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380" windowHeight="9930"/>
  </bookViews>
  <sheets>
    <sheet name="2022年省自然科学基金（第二批次）到期项目" sheetId="4" r:id="rId1"/>
  </sheets>
  <definedNames>
    <definedName name="_xlnm._FilterDatabase" localSheetId="0" hidden="1">'2022年省自然科学基金（第二批次）到期项目'!$A$2:$H$39</definedName>
  </definedNames>
  <calcPr calcId="144525"/>
</workbook>
</file>

<file path=xl/sharedStrings.xml><?xml version="1.0" encoding="utf-8"?>
<sst xmlns="http://schemas.openxmlformats.org/spreadsheetml/2006/main" count="123">
  <si>
    <t>2022年省自然科学基金（第二批次）到期项目</t>
  </si>
  <si>
    <t>序号</t>
  </si>
  <si>
    <t>项目编号</t>
  </si>
  <si>
    <t>项目名称 </t>
  </si>
  <si>
    <t>主持人</t>
  </si>
  <si>
    <t>主持单位</t>
  </si>
  <si>
    <t>年度</t>
  </si>
  <si>
    <t>项目类型</t>
  </si>
  <si>
    <t>备注</t>
  </si>
  <si>
    <t>1908085QA39</t>
  </si>
  <si>
    <t>基于非封闭结构的声学超材料研究</t>
  </si>
  <si>
    <t>赵瑾瑜</t>
  </si>
  <si>
    <t>安徽建筑大学</t>
  </si>
  <si>
    <t>青年</t>
  </si>
  <si>
    <t>1908085QB73</t>
  </si>
  <si>
    <t>基于金属有机框架材料的智能载药体系的构建及在肿瘤治疗方面的应用研究</t>
  </si>
  <si>
    <t>汪洋</t>
  </si>
  <si>
    <t>1908085QE209</t>
  </si>
  <si>
    <t>基于出行时空行为的城市绿地空间慢行机能优化方法研究</t>
  </si>
  <si>
    <t>聂玮</t>
  </si>
  <si>
    <t>1908085QE241</t>
  </si>
  <si>
    <t>砂姜黑土矿区塌陷-复垦农田土壤结构变化对土壤水分循环过程的影响机理研究</t>
  </si>
  <si>
    <t>王翔翔</t>
  </si>
  <si>
    <t>1908085QE243</t>
  </si>
  <si>
    <t>双峰尺度晶粒分布奥氏体不锈钢变形微观机理及本构模型研究</t>
  </si>
  <si>
    <t>张舒</t>
  </si>
  <si>
    <t>1908085QE249</t>
  </si>
  <si>
    <t>铝空电絮凝机理及其水处理絮凝效能研究</t>
  </si>
  <si>
    <t>韦伟</t>
  </si>
  <si>
    <t>1908085QE250</t>
  </si>
  <si>
    <t xml:space="preserve">耦合比邻外墙构型对建筑外立面保温材料火蔓延的影响及其机理研究 </t>
  </si>
  <si>
    <t>马鑫</t>
  </si>
  <si>
    <t>1908085QF281</t>
  </si>
  <si>
    <t>亮度序和有向图在行人再识别中的应用研究</t>
  </si>
  <si>
    <t>颜普</t>
  </si>
  <si>
    <t>1908085QF292</t>
  </si>
  <si>
    <t>基于VCM效应的金属氧化物阻变特性的优化及其物理机制研究</t>
  </si>
  <si>
    <t>李钦</t>
  </si>
  <si>
    <t>1908085MB40</t>
  </si>
  <si>
    <t>卤键触发碳量子点室温磷光机理及化学加密应用</t>
  </si>
  <si>
    <t>邹文生</t>
  </si>
  <si>
    <t>面上</t>
  </si>
  <si>
    <t>1908085MB55</t>
  </si>
  <si>
    <t>基于酸式扩散渗析高性能交换膜制备及机理研究</t>
  </si>
  <si>
    <t>程从亮</t>
  </si>
  <si>
    <t>1908085ME129</t>
  </si>
  <si>
    <t>高速钢衬底金刚石涂层飞秒激光超精密定点刻蚀机理研究</t>
  </si>
  <si>
    <t>马玉平</t>
  </si>
  <si>
    <t>1908085ME130</t>
  </si>
  <si>
    <t>面向生物医学应用的非晶合金飞秒激光微细加工技术基础研究</t>
  </si>
  <si>
    <t>姚燕生</t>
  </si>
  <si>
    <t>1908085ME140</t>
  </si>
  <si>
    <t>皖北地域景观空间演变过程、特征及其空间绩效研究</t>
  </si>
  <si>
    <t>姚晓洁</t>
  </si>
  <si>
    <t>1908085ME141</t>
  </si>
  <si>
    <t>溶藻菌Serratia sp.WJ6溶铜绿微囊藻作用机理研究</t>
  </si>
  <si>
    <t>洪桂云</t>
  </si>
  <si>
    <t>1908085ME142</t>
  </si>
  <si>
    <t>间歇曝气脱氮新现象对微生物氮转化功能基因的响应机制</t>
  </si>
  <si>
    <t>黄健</t>
  </si>
  <si>
    <t>1908085ME144</t>
  </si>
  <si>
    <t>高强高韧性混凝土无机夹心保温墙板力学性能研究</t>
  </si>
  <si>
    <t>刘运林</t>
  </si>
  <si>
    <t>1908085ME173</t>
  </si>
  <si>
    <t>装配式混凝土结构钢筋全灌浆套筒连接火灾后力学性能研究</t>
  </si>
  <si>
    <t>陈东</t>
  </si>
  <si>
    <t>1908085MF204</t>
  </si>
  <si>
    <t>人工皮肤传感器多维触觉信息特征提取与动态接触模式识别研究</t>
  </si>
  <si>
    <t>王菲露</t>
  </si>
  <si>
    <t>2008085QA12</t>
  </si>
  <si>
    <t>基于多参数误差展开式的分裂外推法计算多维Hadamard奇异积分</t>
  </si>
  <si>
    <t>马艳影</t>
  </si>
  <si>
    <t>2008085QA23</t>
  </si>
  <si>
    <t>仿生软材料冲击变形场分析中的数字图像相关方法研究</t>
  </si>
  <si>
    <t>戴云彤</t>
  </si>
  <si>
    <t>2008085QA50</t>
  </si>
  <si>
    <t>手性系力学超材料的失稳行为和吸能特性研究</t>
  </si>
  <si>
    <t>徐沛保</t>
  </si>
  <si>
    <t>2008085QD179</t>
  </si>
  <si>
    <t xml:space="preserve">矿井导线网二阶精密平差模型及粗差处理方法研究 </t>
  </si>
  <si>
    <t>林鹏</t>
  </si>
  <si>
    <t>2008085QD189</t>
  </si>
  <si>
    <t>华北聚煤盆地南缘晚古生代富氢生油煤精细地球化学定量表征及其地质意义</t>
  </si>
  <si>
    <t>陈冰宇</t>
  </si>
  <si>
    <t>2008085QE206</t>
  </si>
  <si>
    <t>分子助催化剂在光电化学中的负载作用机理及其调控优化研究</t>
  </si>
  <si>
    <t>万小康</t>
  </si>
  <si>
    <t>2008085QE219</t>
  </si>
  <si>
    <t>卸荷和动力扰动作用后硬岩时效强度的试验研究</t>
  </si>
  <si>
    <t>黄厚旭</t>
  </si>
  <si>
    <t>2008085QE237</t>
  </si>
  <si>
    <t>基于非线性尺度自适应方法的重金属泵内非定常流动特性研究</t>
  </si>
  <si>
    <t>马旭丹</t>
  </si>
  <si>
    <t>2008085QE241</t>
  </si>
  <si>
    <t>基于三维可视化的地价格局演变过程、  机制及调控研究</t>
  </si>
  <si>
    <t>王爱</t>
  </si>
  <si>
    <t>2008085QE245</t>
  </si>
  <si>
    <t>强震作用下相邻建筑结构振动分散化智能控制理论与计算方法</t>
  </si>
  <si>
    <t>康小方</t>
  </si>
  <si>
    <t>2008085QE246</t>
  </si>
  <si>
    <t>酸雨-碳化耦合作用下白色超高性能水泥基材料的腐蚀机理研究</t>
  </si>
  <si>
    <t>马瑞</t>
  </si>
  <si>
    <t>2008085QE247</t>
  </si>
  <si>
    <t>非理想支承梁桥的影响线重构与性能评价研究</t>
  </si>
  <si>
    <t>周宇</t>
  </si>
  <si>
    <t>2008085QE263</t>
  </si>
  <si>
    <t>二茂铁协同Au@MxOy催化剂氧化柴油碳烟的机理研究</t>
  </si>
  <si>
    <t>胡超</t>
  </si>
  <si>
    <t>2008085QE264</t>
  </si>
  <si>
    <t>铁泥制备铁碳复合材料强化难降解污染物的厌氧转化过程和机理研究</t>
  </si>
  <si>
    <t>杨厚云</t>
  </si>
  <si>
    <t>2008085QE266</t>
  </si>
  <si>
    <t>静电除尘过程颗粒-壁面碰撞沉积动力学研究</t>
  </si>
  <si>
    <t>许希</t>
  </si>
  <si>
    <t>2008085QE268</t>
  </si>
  <si>
    <t>耦合热量反馈-空气卷吸的油池多火源燃烧动力学机理与规律研究</t>
  </si>
  <si>
    <t>焦艳</t>
  </si>
  <si>
    <t>2008085QE274</t>
  </si>
  <si>
    <t>Mo/SiO2多层膜断裂和疲劳行为的尺寸效应</t>
  </si>
  <si>
    <t>胡坤</t>
  </si>
  <si>
    <t>2008085QG347</t>
  </si>
  <si>
    <t>双币种股指期货无套利定价及其指数套利研究</t>
  </si>
  <si>
    <t>秦劼烨</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</si>
</sst>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4">
    <font>
      <sz val="11"/>
      <color theme="1"/>
      <name val="宋体"/>
      <charset val="134"/>
      <scheme val="minor"/>
    </font>
    <font>
      <b/>
      <sz val="14"/>
      <color theme="1"/>
      <name val="宋体"/>
      <charset val="134"/>
      <scheme val="minor"/>
    </font>
    <font>
      <b/>
      <sz val="11"/>
      <color theme="1"/>
      <name val="方正仿宋_GBK"/>
      <charset val="134"/>
    </font>
    <font>
      <sz val="11"/>
      <color theme="1"/>
      <name val="方正仿宋_GBK"/>
      <charset val="134"/>
    </font>
    <font>
      <sz val="11"/>
      <name val="方正仿宋_GBK"/>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b/>
      <sz val="11"/>
      <color rgb="FF3F3F3F"/>
      <name val="宋体"/>
      <charset val="0"/>
      <scheme val="minor"/>
    </font>
    <font>
      <b/>
      <sz val="15"/>
      <color theme="3"/>
      <name val="宋体"/>
      <charset val="134"/>
      <scheme val="minor"/>
    </font>
    <font>
      <sz val="11"/>
      <color rgb="FFFA7D00"/>
      <name val="宋体"/>
      <charset val="0"/>
      <scheme val="minor"/>
    </font>
    <font>
      <b/>
      <sz val="11"/>
      <color rgb="FFFA7D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1">
    <xf numFmtId="0" fontId="0" fillId="0" borderId="0">
      <alignment vertical="center"/>
    </xf>
    <xf numFmtId="42" fontId="0" fillId="0" borderId="0" applyFont="0" applyFill="0" applyBorder="0" applyAlignment="0" applyProtection="0">
      <alignment vertical="center"/>
    </xf>
    <xf numFmtId="0" fontId="5" fillId="14" borderId="0" applyNumberFormat="0" applyBorder="0" applyAlignment="0" applyProtection="0">
      <alignment vertical="center"/>
    </xf>
    <xf numFmtId="0" fontId="12" fillId="11" borderId="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4" borderId="0" applyNumberFormat="0" applyBorder="0" applyAlignment="0" applyProtection="0">
      <alignment vertical="center"/>
    </xf>
    <xf numFmtId="0" fontId="9" fillId="5" borderId="0" applyNumberFormat="0" applyBorder="0" applyAlignment="0" applyProtection="0">
      <alignment vertical="center"/>
    </xf>
    <xf numFmtId="43" fontId="0" fillId="0" borderId="0" applyFont="0" applyFill="0" applyBorder="0" applyAlignment="0" applyProtection="0">
      <alignment vertical="center"/>
    </xf>
    <xf numFmtId="0" fontId="10" fillId="10"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27" borderId="8" applyNumberFormat="0" applyFont="0" applyAlignment="0" applyProtection="0">
      <alignment vertical="center"/>
    </xf>
    <xf numFmtId="0" fontId="10" fillId="29" borderId="0" applyNumberFormat="0" applyBorder="0" applyAlignment="0" applyProtection="0">
      <alignment vertical="center"/>
    </xf>
    <xf numFmtId="0" fontId="7"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21" fillId="0" borderId="4" applyNumberFormat="0" applyFill="0" applyAlignment="0" applyProtection="0">
      <alignment vertical="center"/>
    </xf>
    <xf numFmtId="0" fontId="15" fillId="0" borderId="4" applyNumberFormat="0" applyFill="0" applyAlignment="0" applyProtection="0">
      <alignment vertical="center"/>
    </xf>
    <xf numFmtId="0" fontId="10" fillId="9" borderId="0" applyNumberFormat="0" applyBorder="0" applyAlignment="0" applyProtection="0">
      <alignment vertical="center"/>
    </xf>
    <xf numFmtId="0" fontId="7" fillId="0" borderId="6" applyNumberFormat="0" applyFill="0" applyAlignment="0" applyProtection="0">
      <alignment vertical="center"/>
    </xf>
    <xf numFmtId="0" fontId="10" fillId="8" borderId="0" applyNumberFormat="0" applyBorder="0" applyAlignment="0" applyProtection="0">
      <alignment vertical="center"/>
    </xf>
    <xf numFmtId="0" fontId="20" fillId="26" borderId="7" applyNumberFormat="0" applyAlignment="0" applyProtection="0">
      <alignment vertical="center"/>
    </xf>
    <xf numFmtId="0" fontId="23" fillId="26" borderId="2" applyNumberFormat="0" applyAlignment="0" applyProtection="0">
      <alignment vertical="center"/>
    </xf>
    <xf numFmtId="0" fontId="14" fillId="19" borderId="3" applyNumberFormat="0" applyAlignment="0" applyProtection="0">
      <alignment vertical="center"/>
    </xf>
    <xf numFmtId="0" fontId="5" fillId="13" borderId="0" applyNumberFormat="0" applyBorder="0" applyAlignment="0" applyProtection="0">
      <alignment vertical="center"/>
    </xf>
    <xf numFmtId="0" fontId="10" fillId="25" borderId="0" applyNumberFormat="0" applyBorder="0" applyAlignment="0" applyProtection="0">
      <alignment vertical="center"/>
    </xf>
    <xf numFmtId="0" fontId="22" fillId="0" borderId="9" applyNumberFormat="0" applyFill="0" applyAlignment="0" applyProtection="0">
      <alignment vertical="center"/>
    </xf>
    <xf numFmtId="0" fontId="17" fillId="0" borderId="5" applyNumberFormat="0" applyFill="0" applyAlignment="0" applyProtection="0">
      <alignment vertical="center"/>
    </xf>
    <xf numFmtId="0" fontId="13" fillId="12" borderId="0" applyNumberFormat="0" applyBorder="0" applyAlignment="0" applyProtection="0">
      <alignment vertical="center"/>
    </xf>
    <xf numFmtId="0" fontId="11" fillId="7" borderId="0" applyNumberFormat="0" applyBorder="0" applyAlignment="0" applyProtection="0">
      <alignment vertical="center"/>
    </xf>
    <xf numFmtId="0" fontId="5" fillId="33" borderId="0" applyNumberFormat="0" applyBorder="0" applyAlignment="0" applyProtection="0">
      <alignment vertical="center"/>
    </xf>
    <xf numFmtId="0" fontId="10" fillId="24" borderId="0" applyNumberFormat="0" applyBorder="0" applyAlignment="0" applyProtection="0">
      <alignment vertical="center"/>
    </xf>
    <xf numFmtId="0" fontId="5" fillId="32" borderId="0" applyNumberFormat="0" applyBorder="0" applyAlignment="0" applyProtection="0">
      <alignment vertical="center"/>
    </xf>
    <xf numFmtId="0" fontId="5" fillId="18" borderId="0" applyNumberFormat="0" applyBorder="0" applyAlignment="0" applyProtection="0">
      <alignment vertical="center"/>
    </xf>
    <xf numFmtId="0" fontId="5" fillId="31" borderId="0" applyNumberFormat="0" applyBorder="0" applyAlignment="0" applyProtection="0">
      <alignment vertical="center"/>
    </xf>
    <xf numFmtId="0" fontId="5" fillId="17" borderId="0" applyNumberFormat="0" applyBorder="0" applyAlignment="0" applyProtection="0">
      <alignment vertical="center"/>
    </xf>
    <xf numFmtId="0" fontId="10" fillId="21" borderId="0" applyNumberFormat="0" applyBorder="0" applyAlignment="0" applyProtection="0">
      <alignment vertical="center"/>
    </xf>
    <xf numFmtId="0" fontId="10" fillId="23" borderId="0" applyNumberFormat="0" applyBorder="0" applyAlignment="0" applyProtection="0">
      <alignment vertical="center"/>
    </xf>
    <xf numFmtId="0" fontId="5" fillId="30" borderId="0" applyNumberFormat="0" applyBorder="0" applyAlignment="0" applyProtection="0">
      <alignment vertical="center"/>
    </xf>
    <xf numFmtId="0" fontId="5" fillId="16" borderId="0" applyNumberFormat="0" applyBorder="0" applyAlignment="0" applyProtection="0">
      <alignment vertical="center"/>
    </xf>
    <xf numFmtId="0" fontId="10" fillId="22" borderId="0" applyNumberFormat="0" applyBorder="0" applyAlignment="0" applyProtection="0">
      <alignment vertical="center"/>
    </xf>
    <xf numFmtId="0" fontId="5" fillId="15" borderId="0" applyNumberFormat="0" applyBorder="0" applyAlignment="0" applyProtection="0">
      <alignment vertical="center"/>
    </xf>
    <xf numFmtId="0" fontId="10" fillId="28" borderId="0" applyNumberFormat="0" applyBorder="0" applyAlignment="0" applyProtection="0">
      <alignment vertical="center"/>
    </xf>
    <xf numFmtId="0" fontId="10" fillId="20" borderId="0" applyNumberFormat="0" applyBorder="0" applyAlignment="0" applyProtection="0">
      <alignment vertical="center"/>
    </xf>
    <xf numFmtId="0" fontId="5" fillId="3" borderId="0" applyNumberFormat="0" applyBorder="0" applyAlignment="0" applyProtection="0">
      <alignment vertical="center"/>
    </xf>
    <xf numFmtId="0" fontId="10" fillId="6" borderId="0" applyNumberFormat="0" applyBorder="0" applyAlignment="0" applyProtection="0">
      <alignment vertical="center"/>
    </xf>
    <xf numFmtId="0" fontId="0" fillId="0" borderId="0"/>
    <xf numFmtId="0" fontId="0" fillId="0" borderId="0"/>
  </cellStyleXfs>
  <cellXfs count="15">
    <xf numFmtId="0" fontId="0" fillId="0" borderId="0" xfId="0">
      <alignment vertical="center"/>
    </xf>
    <xf numFmtId="0" fontId="0" fillId="2" borderId="0" xfId="0" applyFill="1" applyAlignment="1">
      <alignment vertical="center" wrapText="1"/>
    </xf>
    <xf numFmtId="0" fontId="1" fillId="2" borderId="0" xfId="0" applyFont="1" applyFill="1" applyAlignment="1">
      <alignment horizontal="center"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1" xfId="50" applyFont="1" applyFill="1" applyBorder="1" applyAlignment="1">
      <alignment horizontal="center" vertical="center"/>
    </xf>
    <xf numFmtId="49" fontId="3" fillId="2" borderId="1" xfId="50" applyNumberFormat="1" applyFont="1" applyFill="1" applyBorder="1" applyAlignment="1">
      <alignment horizontal="left" vertical="center" wrapText="1"/>
    </xf>
    <xf numFmtId="49" fontId="3" fillId="2" borderId="1" xfId="50" applyNumberFormat="1" applyFont="1" applyFill="1" applyBorder="1" applyAlignment="1">
      <alignment horizontal="center" vertical="center" wrapText="1"/>
    </xf>
    <xf numFmtId="0" fontId="3" fillId="2" borderId="1" xfId="49" applyFont="1" applyFill="1" applyBorder="1" applyAlignment="1">
      <alignment horizontal="center" vertical="center"/>
    </xf>
    <xf numFmtId="0" fontId="0" fillId="2" borderId="1" xfId="0" applyFill="1" applyBorder="1" applyAlignment="1">
      <alignment vertical="center" wrapText="1"/>
    </xf>
    <xf numFmtId="49" fontId="3" fillId="2" borderId="1" xfId="0" applyNumberFormat="1" applyFont="1" applyFill="1" applyBorder="1" applyAlignment="1">
      <alignment horizontal="left" vertical="center" wrapText="1"/>
    </xf>
    <xf numFmtId="49" fontId="3"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3" fillId="2" borderId="1" xfId="0" applyFont="1" applyFill="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3" xfId="49"/>
    <cellStyle name="常规 2" xfId="50"/>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9"/>
  <sheetViews>
    <sheetView tabSelected="1" topLeftCell="A10" workbookViewId="0">
      <selection activeCell="J5" sqref="J5"/>
    </sheetView>
  </sheetViews>
  <sheetFormatPr defaultColWidth="9" defaultRowHeight="13.5" outlineLevelCol="7"/>
  <cols>
    <col min="1" max="1" width="7.75" style="1" customWidth="1"/>
    <col min="2" max="2" width="13.5" style="1" customWidth="1"/>
    <col min="3" max="3" width="36.875" style="1" customWidth="1"/>
    <col min="4" max="4" width="9" style="1"/>
    <col min="5" max="5" width="16" style="1" customWidth="1"/>
    <col min="6" max="7" width="9" style="1"/>
    <col min="8" max="8" width="15.875" style="1" customWidth="1"/>
    <col min="9" max="16384" width="9" style="1"/>
  </cols>
  <sheetData>
    <row r="1" ht="60" customHeight="1" spans="1:8">
      <c r="A1" s="2" t="s">
        <v>0</v>
      </c>
      <c r="B1" s="2"/>
      <c r="C1" s="2"/>
      <c r="D1" s="2"/>
      <c r="E1" s="2"/>
      <c r="F1" s="2"/>
      <c r="G1" s="2"/>
      <c r="H1" s="2"/>
    </row>
    <row r="2" ht="36.95" customHeight="1" spans="1:8">
      <c r="A2" s="3" t="s">
        <v>1</v>
      </c>
      <c r="B2" s="3" t="s">
        <v>2</v>
      </c>
      <c r="C2" s="3" t="s">
        <v>3</v>
      </c>
      <c r="D2" s="3" t="s">
        <v>4</v>
      </c>
      <c r="E2" s="3" t="s">
        <v>5</v>
      </c>
      <c r="F2" s="3" t="s">
        <v>6</v>
      </c>
      <c r="G2" s="3" t="s">
        <v>7</v>
      </c>
      <c r="H2" s="3" t="s">
        <v>8</v>
      </c>
    </row>
    <row r="3" ht="36.95" customHeight="1" spans="1:8">
      <c r="A3" s="4">
        <v>39</v>
      </c>
      <c r="B3" s="5" t="s">
        <v>9</v>
      </c>
      <c r="C3" s="6" t="s">
        <v>10</v>
      </c>
      <c r="D3" s="7" t="s">
        <v>11</v>
      </c>
      <c r="E3" s="6" t="s">
        <v>12</v>
      </c>
      <c r="F3" s="8">
        <v>2019</v>
      </c>
      <c r="G3" s="8" t="s">
        <v>13</v>
      </c>
      <c r="H3" s="9"/>
    </row>
    <row r="4" ht="36.95" customHeight="1" spans="1:8">
      <c r="A4" s="4">
        <v>73</v>
      </c>
      <c r="B4" s="5" t="s">
        <v>14</v>
      </c>
      <c r="C4" s="6" t="s">
        <v>15</v>
      </c>
      <c r="D4" s="7" t="s">
        <v>16</v>
      </c>
      <c r="E4" s="6" t="s">
        <v>12</v>
      </c>
      <c r="F4" s="8">
        <v>2019</v>
      </c>
      <c r="G4" s="8" t="s">
        <v>13</v>
      </c>
      <c r="H4" s="9"/>
    </row>
    <row r="5" ht="36.95" customHeight="1" spans="1:8">
      <c r="A5" s="4">
        <v>209</v>
      </c>
      <c r="B5" s="5" t="s">
        <v>17</v>
      </c>
      <c r="C5" s="6" t="s">
        <v>18</v>
      </c>
      <c r="D5" s="7" t="s">
        <v>19</v>
      </c>
      <c r="E5" s="6" t="s">
        <v>12</v>
      </c>
      <c r="F5" s="8">
        <v>2019</v>
      </c>
      <c r="G5" s="8" t="s">
        <v>13</v>
      </c>
      <c r="H5" s="9"/>
    </row>
    <row r="6" ht="36.95" customHeight="1" spans="1:8">
      <c r="A6" s="4">
        <v>241</v>
      </c>
      <c r="B6" s="5" t="s">
        <v>20</v>
      </c>
      <c r="C6" s="6" t="s">
        <v>21</v>
      </c>
      <c r="D6" s="7" t="s">
        <v>22</v>
      </c>
      <c r="E6" s="6" t="s">
        <v>12</v>
      </c>
      <c r="F6" s="8">
        <v>2019</v>
      </c>
      <c r="G6" s="8" t="s">
        <v>13</v>
      </c>
      <c r="H6" s="9"/>
    </row>
    <row r="7" ht="36.95" customHeight="1" spans="1:8">
      <c r="A7" s="4">
        <v>243</v>
      </c>
      <c r="B7" s="5" t="s">
        <v>23</v>
      </c>
      <c r="C7" s="6" t="s">
        <v>24</v>
      </c>
      <c r="D7" s="7" t="s">
        <v>25</v>
      </c>
      <c r="E7" s="6" t="s">
        <v>12</v>
      </c>
      <c r="F7" s="8">
        <v>2019</v>
      </c>
      <c r="G7" s="8" t="s">
        <v>13</v>
      </c>
      <c r="H7" s="9"/>
    </row>
    <row r="8" ht="36.95" customHeight="1" spans="1:8">
      <c r="A8" s="4">
        <v>249</v>
      </c>
      <c r="B8" s="5" t="s">
        <v>26</v>
      </c>
      <c r="C8" s="6" t="s">
        <v>27</v>
      </c>
      <c r="D8" s="7" t="s">
        <v>28</v>
      </c>
      <c r="E8" s="6" t="s">
        <v>12</v>
      </c>
      <c r="F8" s="8">
        <v>2019</v>
      </c>
      <c r="G8" s="8" t="s">
        <v>13</v>
      </c>
      <c r="H8" s="9"/>
    </row>
    <row r="9" ht="36.95" customHeight="1" spans="1:8">
      <c r="A9" s="4">
        <v>250</v>
      </c>
      <c r="B9" s="5" t="s">
        <v>29</v>
      </c>
      <c r="C9" s="6" t="s">
        <v>30</v>
      </c>
      <c r="D9" s="7" t="s">
        <v>31</v>
      </c>
      <c r="E9" s="6" t="s">
        <v>12</v>
      </c>
      <c r="F9" s="8">
        <v>2019</v>
      </c>
      <c r="G9" s="8" t="s">
        <v>13</v>
      </c>
      <c r="H9" s="9"/>
    </row>
    <row r="10" ht="36.95" customHeight="1" spans="1:8">
      <c r="A10" s="4">
        <v>281</v>
      </c>
      <c r="B10" s="5" t="s">
        <v>32</v>
      </c>
      <c r="C10" s="6" t="s">
        <v>33</v>
      </c>
      <c r="D10" s="7" t="s">
        <v>34</v>
      </c>
      <c r="E10" s="6" t="s">
        <v>12</v>
      </c>
      <c r="F10" s="8">
        <v>2019</v>
      </c>
      <c r="G10" s="8" t="s">
        <v>13</v>
      </c>
      <c r="H10" s="9"/>
    </row>
    <row r="11" ht="36.95" customHeight="1" spans="1:8">
      <c r="A11" s="4">
        <v>292</v>
      </c>
      <c r="B11" s="5" t="s">
        <v>35</v>
      </c>
      <c r="C11" s="6" t="s">
        <v>36</v>
      </c>
      <c r="D11" s="7" t="s">
        <v>37</v>
      </c>
      <c r="E11" s="6" t="s">
        <v>12</v>
      </c>
      <c r="F11" s="8">
        <v>2019</v>
      </c>
      <c r="G11" s="8" t="s">
        <v>13</v>
      </c>
      <c r="H11" s="9"/>
    </row>
    <row r="12" ht="36.95" customHeight="1" spans="1:8">
      <c r="A12" s="4">
        <v>421</v>
      </c>
      <c r="B12" s="4" t="s">
        <v>38</v>
      </c>
      <c r="C12" s="10" t="s">
        <v>39</v>
      </c>
      <c r="D12" s="11" t="s">
        <v>40</v>
      </c>
      <c r="E12" s="10" t="s">
        <v>12</v>
      </c>
      <c r="F12" s="4">
        <v>2019</v>
      </c>
      <c r="G12" s="4" t="s">
        <v>41</v>
      </c>
      <c r="H12" s="9"/>
    </row>
    <row r="13" ht="36.95" customHeight="1" spans="1:8">
      <c r="A13" s="4">
        <v>436</v>
      </c>
      <c r="B13" s="4" t="s">
        <v>42</v>
      </c>
      <c r="C13" s="10" t="s">
        <v>43</v>
      </c>
      <c r="D13" s="11" t="s">
        <v>44</v>
      </c>
      <c r="E13" s="10" t="s">
        <v>12</v>
      </c>
      <c r="F13" s="4">
        <v>2019</v>
      </c>
      <c r="G13" s="4" t="s">
        <v>41</v>
      </c>
      <c r="H13" s="9"/>
    </row>
    <row r="14" ht="36.95" customHeight="1" spans="1:8">
      <c r="A14" s="4">
        <v>510</v>
      </c>
      <c r="B14" s="4" t="s">
        <v>45</v>
      </c>
      <c r="C14" s="10" t="s">
        <v>46</v>
      </c>
      <c r="D14" s="11" t="s">
        <v>47</v>
      </c>
      <c r="E14" s="10" t="s">
        <v>12</v>
      </c>
      <c r="F14" s="4">
        <v>2019</v>
      </c>
      <c r="G14" s="4" t="s">
        <v>41</v>
      </c>
      <c r="H14" s="9"/>
    </row>
    <row r="15" ht="36.95" customHeight="1" spans="1:8">
      <c r="A15" s="4">
        <v>511</v>
      </c>
      <c r="B15" s="4" t="s">
        <v>48</v>
      </c>
      <c r="C15" s="10" t="s">
        <v>49</v>
      </c>
      <c r="D15" s="11" t="s">
        <v>50</v>
      </c>
      <c r="E15" s="10" t="s">
        <v>12</v>
      </c>
      <c r="F15" s="4">
        <v>2019</v>
      </c>
      <c r="G15" s="4" t="s">
        <v>41</v>
      </c>
      <c r="H15" s="9"/>
    </row>
    <row r="16" ht="36.95" customHeight="1" spans="1:8">
      <c r="A16" s="4">
        <v>521</v>
      </c>
      <c r="B16" s="4" t="s">
        <v>51</v>
      </c>
      <c r="C16" s="10" t="s">
        <v>52</v>
      </c>
      <c r="D16" s="11" t="s">
        <v>53</v>
      </c>
      <c r="E16" s="10" t="s">
        <v>12</v>
      </c>
      <c r="F16" s="4">
        <v>2019</v>
      </c>
      <c r="G16" s="4" t="s">
        <v>41</v>
      </c>
      <c r="H16" s="9"/>
    </row>
    <row r="17" ht="36.95" customHeight="1" spans="1:8">
      <c r="A17" s="4">
        <v>522</v>
      </c>
      <c r="B17" s="4" t="s">
        <v>54</v>
      </c>
      <c r="C17" s="10" t="s">
        <v>55</v>
      </c>
      <c r="D17" s="11" t="s">
        <v>56</v>
      </c>
      <c r="E17" s="10" t="s">
        <v>12</v>
      </c>
      <c r="F17" s="4">
        <v>2019</v>
      </c>
      <c r="G17" s="4" t="s">
        <v>41</v>
      </c>
      <c r="H17" s="9"/>
    </row>
    <row r="18" ht="36.95" customHeight="1" spans="1:8">
      <c r="A18" s="4">
        <v>523</v>
      </c>
      <c r="B18" s="4" t="s">
        <v>57</v>
      </c>
      <c r="C18" s="10" t="s">
        <v>58</v>
      </c>
      <c r="D18" s="11" t="s">
        <v>59</v>
      </c>
      <c r="E18" s="10" t="s">
        <v>12</v>
      </c>
      <c r="F18" s="4">
        <v>2019</v>
      </c>
      <c r="G18" s="4" t="s">
        <v>41</v>
      </c>
      <c r="H18" s="9"/>
    </row>
    <row r="19" ht="36.95" customHeight="1" spans="1:8">
      <c r="A19" s="4">
        <v>525</v>
      </c>
      <c r="B19" s="4" t="s">
        <v>60</v>
      </c>
      <c r="C19" s="10" t="s">
        <v>61</v>
      </c>
      <c r="D19" s="11" t="s">
        <v>62</v>
      </c>
      <c r="E19" s="10" t="s">
        <v>12</v>
      </c>
      <c r="F19" s="4">
        <v>2019</v>
      </c>
      <c r="G19" s="4" t="s">
        <v>41</v>
      </c>
      <c r="H19" s="9"/>
    </row>
    <row r="20" ht="36.95" customHeight="1" spans="1:8">
      <c r="A20" s="4">
        <v>554</v>
      </c>
      <c r="B20" s="4" t="s">
        <v>63</v>
      </c>
      <c r="C20" s="10" t="s">
        <v>64</v>
      </c>
      <c r="D20" s="11" t="s">
        <v>65</v>
      </c>
      <c r="E20" s="10" t="s">
        <v>12</v>
      </c>
      <c r="F20" s="4">
        <v>2019</v>
      </c>
      <c r="G20" s="4" t="s">
        <v>41</v>
      </c>
      <c r="H20" s="9"/>
    </row>
    <row r="21" ht="36.95" customHeight="1" spans="1:8">
      <c r="A21" s="4">
        <v>585</v>
      </c>
      <c r="B21" s="4" t="s">
        <v>66</v>
      </c>
      <c r="C21" s="10" t="s">
        <v>67</v>
      </c>
      <c r="D21" s="11" t="s">
        <v>68</v>
      </c>
      <c r="E21" s="10" t="s">
        <v>12</v>
      </c>
      <c r="F21" s="4">
        <v>2019</v>
      </c>
      <c r="G21" s="4" t="s">
        <v>41</v>
      </c>
      <c r="H21" s="9"/>
    </row>
    <row r="22" ht="36.95" customHeight="1" spans="1:8">
      <c r="A22" s="4">
        <v>717</v>
      </c>
      <c r="B22" s="12" t="s">
        <v>69</v>
      </c>
      <c r="C22" s="13" t="s">
        <v>70</v>
      </c>
      <c r="D22" s="12" t="s">
        <v>71</v>
      </c>
      <c r="E22" s="13" t="s">
        <v>12</v>
      </c>
      <c r="F22" s="14">
        <v>2020</v>
      </c>
      <c r="G22" s="14" t="s">
        <v>13</v>
      </c>
      <c r="H22" s="9"/>
    </row>
    <row r="23" ht="36.95" customHeight="1" spans="1:8">
      <c r="A23" s="4">
        <v>728</v>
      </c>
      <c r="B23" s="12" t="s">
        <v>72</v>
      </c>
      <c r="C23" s="13" t="s">
        <v>73</v>
      </c>
      <c r="D23" s="12" t="s">
        <v>74</v>
      </c>
      <c r="E23" s="13" t="s">
        <v>12</v>
      </c>
      <c r="F23" s="14">
        <v>2020</v>
      </c>
      <c r="G23" s="14" t="s">
        <v>13</v>
      </c>
      <c r="H23" s="9"/>
    </row>
    <row r="24" ht="36.95" customHeight="1" spans="1:8">
      <c r="A24" s="4">
        <v>755</v>
      </c>
      <c r="B24" s="12" t="s">
        <v>75</v>
      </c>
      <c r="C24" s="13" t="s">
        <v>76</v>
      </c>
      <c r="D24" s="12" t="s">
        <v>77</v>
      </c>
      <c r="E24" s="13" t="s">
        <v>12</v>
      </c>
      <c r="F24" s="14">
        <v>2020</v>
      </c>
      <c r="G24" s="14" t="s">
        <v>13</v>
      </c>
      <c r="H24" s="9"/>
    </row>
    <row r="25" ht="36.95" customHeight="1" spans="1:8">
      <c r="A25" s="4">
        <v>884</v>
      </c>
      <c r="B25" s="12" t="s">
        <v>78</v>
      </c>
      <c r="C25" s="13" t="s">
        <v>79</v>
      </c>
      <c r="D25" s="12" t="s">
        <v>80</v>
      </c>
      <c r="E25" s="13" t="s">
        <v>12</v>
      </c>
      <c r="F25" s="14">
        <v>2020</v>
      </c>
      <c r="G25" s="14" t="s">
        <v>13</v>
      </c>
      <c r="H25" s="9"/>
    </row>
    <row r="26" ht="36.95" customHeight="1" spans="1:8">
      <c r="A26" s="4">
        <v>894</v>
      </c>
      <c r="B26" s="12" t="s">
        <v>81</v>
      </c>
      <c r="C26" s="13" t="s">
        <v>82</v>
      </c>
      <c r="D26" s="12" t="s">
        <v>83</v>
      </c>
      <c r="E26" s="13" t="s">
        <v>12</v>
      </c>
      <c r="F26" s="14">
        <v>2020</v>
      </c>
      <c r="G26" s="14" t="s">
        <v>13</v>
      </c>
      <c r="H26" s="9"/>
    </row>
    <row r="27" ht="36.95" customHeight="1" spans="1:8">
      <c r="A27" s="4">
        <v>911</v>
      </c>
      <c r="B27" s="12" t="s">
        <v>84</v>
      </c>
      <c r="C27" s="13" t="s">
        <v>85</v>
      </c>
      <c r="D27" s="12" t="s">
        <v>86</v>
      </c>
      <c r="E27" s="13" t="s">
        <v>12</v>
      </c>
      <c r="F27" s="14">
        <v>2020</v>
      </c>
      <c r="G27" s="14" t="s">
        <v>13</v>
      </c>
      <c r="H27" s="9"/>
    </row>
    <row r="28" ht="36.95" customHeight="1" spans="1:8">
      <c r="A28" s="4">
        <v>924</v>
      </c>
      <c r="B28" s="12" t="s">
        <v>87</v>
      </c>
      <c r="C28" s="13" t="s">
        <v>88</v>
      </c>
      <c r="D28" s="12" t="s">
        <v>89</v>
      </c>
      <c r="E28" s="13" t="s">
        <v>12</v>
      </c>
      <c r="F28" s="14">
        <v>2020</v>
      </c>
      <c r="G28" s="14" t="s">
        <v>13</v>
      </c>
      <c r="H28" s="9"/>
    </row>
    <row r="29" ht="36.95" customHeight="1" spans="1:8">
      <c r="A29" s="4">
        <v>942</v>
      </c>
      <c r="B29" s="12" t="s">
        <v>90</v>
      </c>
      <c r="C29" s="13" t="s">
        <v>91</v>
      </c>
      <c r="D29" s="12" t="s">
        <v>92</v>
      </c>
      <c r="E29" s="13" t="s">
        <v>12</v>
      </c>
      <c r="F29" s="14">
        <v>2020</v>
      </c>
      <c r="G29" s="14" t="s">
        <v>13</v>
      </c>
      <c r="H29" s="9"/>
    </row>
    <row r="30" ht="36.95" customHeight="1" spans="1:8">
      <c r="A30" s="4">
        <v>946</v>
      </c>
      <c r="B30" s="12" t="s">
        <v>93</v>
      </c>
      <c r="C30" s="13" t="s">
        <v>94</v>
      </c>
      <c r="D30" s="12" t="s">
        <v>95</v>
      </c>
      <c r="E30" s="13" t="s">
        <v>12</v>
      </c>
      <c r="F30" s="14">
        <v>2020</v>
      </c>
      <c r="G30" s="14" t="s">
        <v>13</v>
      </c>
      <c r="H30" s="9"/>
    </row>
    <row r="31" ht="36.95" customHeight="1" spans="1:8">
      <c r="A31" s="4">
        <v>950</v>
      </c>
      <c r="B31" s="12" t="s">
        <v>96</v>
      </c>
      <c r="C31" s="13" t="s">
        <v>97</v>
      </c>
      <c r="D31" s="12" t="s">
        <v>98</v>
      </c>
      <c r="E31" s="13" t="s">
        <v>12</v>
      </c>
      <c r="F31" s="14">
        <v>2020</v>
      </c>
      <c r="G31" s="14" t="s">
        <v>13</v>
      </c>
      <c r="H31" s="9"/>
    </row>
    <row r="32" ht="36.95" customHeight="1" spans="1:8">
      <c r="A32" s="4">
        <v>951</v>
      </c>
      <c r="B32" s="12" t="s">
        <v>99</v>
      </c>
      <c r="C32" s="13" t="s">
        <v>100</v>
      </c>
      <c r="D32" s="12" t="s">
        <v>101</v>
      </c>
      <c r="E32" s="13" t="s">
        <v>12</v>
      </c>
      <c r="F32" s="14">
        <v>2020</v>
      </c>
      <c r="G32" s="14" t="s">
        <v>13</v>
      </c>
      <c r="H32" s="9"/>
    </row>
    <row r="33" ht="36.95" customHeight="1" spans="1:8">
      <c r="A33" s="4">
        <v>952</v>
      </c>
      <c r="B33" s="12" t="s">
        <v>102</v>
      </c>
      <c r="C33" s="13" t="s">
        <v>103</v>
      </c>
      <c r="D33" s="12" t="s">
        <v>104</v>
      </c>
      <c r="E33" s="13" t="s">
        <v>12</v>
      </c>
      <c r="F33" s="14">
        <v>2020</v>
      </c>
      <c r="G33" s="14" t="s">
        <v>13</v>
      </c>
      <c r="H33" s="9"/>
    </row>
    <row r="34" ht="36.95" customHeight="1" spans="1:8">
      <c r="A34" s="4">
        <v>968</v>
      </c>
      <c r="B34" s="12" t="s">
        <v>105</v>
      </c>
      <c r="C34" s="13" t="s">
        <v>106</v>
      </c>
      <c r="D34" s="12" t="s">
        <v>107</v>
      </c>
      <c r="E34" s="13" t="s">
        <v>12</v>
      </c>
      <c r="F34" s="14">
        <v>2020</v>
      </c>
      <c r="G34" s="14" t="s">
        <v>13</v>
      </c>
      <c r="H34" s="9"/>
    </row>
    <row r="35" ht="36.95" customHeight="1" spans="1:8">
      <c r="A35" s="4">
        <v>969</v>
      </c>
      <c r="B35" s="12" t="s">
        <v>108</v>
      </c>
      <c r="C35" s="13" t="s">
        <v>109</v>
      </c>
      <c r="D35" s="12" t="s">
        <v>110</v>
      </c>
      <c r="E35" s="13" t="s">
        <v>12</v>
      </c>
      <c r="F35" s="14">
        <v>2020</v>
      </c>
      <c r="G35" s="14" t="s">
        <v>13</v>
      </c>
      <c r="H35" s="9"/>
    </row>
    <row r="36" ht="36.95" customHeight="1" spans="1:8">
      <c r="A36" s="4">
        <v>971</v>
      </c>
      <c r="B36" s="12" t="s">
        <v>111</v>
      </c>
      <c r="C36" s="13" t="s">
        <v>112</v>
      </c>
      <c r="D36" s="12" t="s">
        <v>113</v>
      </c>
      <c r="E36" s="13" t="s">
        <v>12</v>
      </c>
      <c r="F36" s="14">
        <v>2020</v>
      </c>
      <c r="G36" s="14" t="s">
        <v>13</v>
      </c>
      <c r="H36" s="9"/>
    </row>
    <row r="37" ht="36.95" customHeight="1" spans="1:8">
      <c r="A37" s="4">
        <v>973</v>
      </c>
      <c r="B37" s="12" t="s">
        <v>114</v>
      </c>
      <c r="C37" s="13" t="s">
        <v>115</v>
      </c>
      <c r="D37" s="12" t="s">
        <v>116</v>
      </c>
      <c r="E37" s="13" t="s">
        <v>12</v>
      </c>
      <c r="F37" s="14">
        <v>2020</v>
      </c>
      <c r="G37" s="14" t="s">
        <v>13</v>
      </c>
      <c r="H37" s="9"/>
    </row>
    <row r="38" ht="36.95" customHeight="1" spans="1:8">
      <c r="A38" s="4">
        <v>979</v>
      </c>
      <c r="B38" s="12" t="s">
        <v>117</v>
      </c>
      <c r="C38" s="13" t="s">
        <v>118</v>
      </c>
      <c r="D38" s="12" t="s">
        <v>119</v>
      </c>
      <c r="E38" s="13" t="s">
        <v>12</v>
      </c>
      <c r="F38" s="14">
        <v>2020</v>
      </c>
      <c r="G38" s="14" t="s">
        <v>13</v>
      </c>
      <c r="H38" s="9"/>
    </row>
    <row r="39" ht="36.95" customHeight="1" spans="1:8">
      <c r="A39" s="4">
        <v>1052</v>
      </c>
      <c r="B39" s="12" t="s">
        <v>120</v>
      </c>
      <c r="C39" s="13" t="s">
        <v>121</v>
      </c>
      <c r="D39" s="12" t="s">
        <v>122</v>
      </c>
      <c r="E39" s="13" t="s">
        <v>12</v>
      </c>
      <c r="F39" s="14">
        <v>2020</v>
      </c>
      <c r="G39" s="14" t="s">
        <v>13</v>
      </c>
      <c r="H39" s="9"/>
    </row>
  </sheetData>
  <autoFilter ref="A2:H39">
    <extLst/>
  </autoFilter>
  <mergeCells count="1">
    <mergeCell ref="A1:H1"/>
  </mergeCells>
  <conditionalFormatting sqref="B2:B21">
    <cfRule type="duplicateValues" dxfId="0" priority="6"/>
  </conditionalFormatting>
  <conditionalFormatting sqref="B22:B39">
    <cfRule type="duplicateValues" dxfId="0" priority="3"/>
  </conditionalFormatting>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2022年省自然科学基金（第二批次）到期项目</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hongj</dc:creator>
  <cp:lastModifiedBy>Administrator</cp:lastModifiedBy>
  <dcterms:created xsi:type="dcterms:W3CDTF">2022-06-10T22:19:00Z</dcterms:created>
  <dcterms:modified xsi:type="dcterms:W3CDTF">2022-06-14T07:24:52Z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1CBD2E32B36947E898BDEC05F79C0F59</vt:lpwstr>
  </property>
  <property fmtid="{D5CDD505-2E9C-101B-9397-08002B2CF9AE}" pid="3" name="KSOProductBuildVer">
    <vt:lpwstr>2052-10.1.0.7698</vt:lpwstr>
  </property>
</Properties>
</file>