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activeTab="5"/>
  </bookViews>
  <sheets>
    <sheet name="2015国家级" sheetId="1" r:id="rId1"/>
    <sheet name="2015省级" sheetId="2" r:id="rId2"/>
    <sheet name="2016国家级" sheetId="4" r:id="rId3"/>
    <sheet name="2016省级" sheetId="5" r:id="rId4"/>
    <sheet name="2017国家级" sheetId="6" r:id="rId5"/>
    <sheet name="2017省级" sheetId="7" r:id="rId6"/>
    <sheet name="Sheet3" sheetId="3" r:id="rId7"/>
  </sheets>
  <definedNames>
    <definedName name="_xlnm.Print_Titles" localSheetId="3">'2016省级'!$1:$3</definedName>
    <definedName name="_xlnm.Print_Titles" localSheetId="5">'2017省级'!$1:$3</definedName>
  </definedNames>
  <calcPr calcId="125725"/>
</workbook>
</file>

<file path=xl/sharedStrings.xml><?xml version="1.0" encoding="utf-8"?>
<sst xmlns="http://schemas.openxmlformats.org/spreadsheetml/2006/main" count="1680" uniqueCount="1053">
  <si>
    <t>环能学院</t>
  </si>
  <si>
    <t>基于RS和GIS的升金湖湿地景观格局演变分析</t>
  </si>
  <si>
    <t>葛欢</t>
  </si>
  <si>
    <t>13203120116</t>
  </si>
  <si>
    <t>施金菊/13203120217,王江炜/13203120118,朱怀鑫/13203120115</t>
  </si>
  <si>
    <t>陈广洲</t>
  </si>
  <si>
    <t>副教授</t>
  </si>
  <si>
    <t>070</t>
  </si>
  <si>
    <t>采用多时相遥感影像，利用ERDAS软件对升金湖湿地的2000年、2005年、2015的中高分辨率遥感影像数据进行影像分类处理，结合地形图、规划图等资料，通过遥感影像前处理、解译分类进行湿地的土地利用/土地覆被变化研究，获得土地利用专题图；对分类后的图像进行变化检测和景观类型转移变化矩阵分析，了解研究区的景观动态变化及发展趋势。最后，借助ArcGIS和景观软件Fragstats，选取典型景观指数，计算景观格局分析中的斑块类型水平、分类水平、景观水平三个层次指数行定量分析，分析景观指数的变化及其生态环境的指示意义，为湿地的保护提供科学依据和支持。</t>
  </si>
  <si>
    <t>大学生社会主义核心价值观教育研究—基于中国传统文化视角</t>
  </si>
  <si>
    <t>肖兆成</t>
  </si>
  <si>
    <t>12203070126</t>
  </si>
  <si>
    <t>杨慎心/12203070231,王艺婷/12203020232,朱鹏/12203020231</t>
  </si>
  <si>
    <t>雷雪芹,徐庆和</t>
  </si>
  <si>
    <t>讲师,讲师</t>
  </si>
  <si>
    <t>中国优秀传统文化是社会主义核心价值观的民族性根源，中国传统文化与大学生社会主义核心价值观教育具有内在统一性，通过问卷调查和个人访谈等方式深入剖析中国优秀传统文化的遗失对大学生社会主义核心价值观教育的影响，进而探讨依托传统文化推进社会主义核心价值观的必要性，中国传统文化从国家、社会、个人三个层面全方位为社会主义核心价值观提供传统与现代的沟通方式。</t>
  </si>
  <si>
    <r>
      <rPr>
        <sz val="10"/>
        <rFont val="宋体"/>
        <family val="3"/>
        <charset val="134"/>
      </rPr>
      <t>水葫芦对合肥市景观水体中氮的去除效果研究</t>
    </r>
  </si>
  <si>
    <r>
      <rPr>
        <sz val="10"/>
        <rFont val="宋体"/>
        <family val="3"/>
        <charset val="134"/>
      </rPr>
      <t>裴生绪</t>
    </r>
  </si>
  <si>
    <t>13203030207</t>
  </si>
  <si>
    <t>郭颖/13203030134,储佳暖/13203030121,姚萃/13203030125</t>
  </si>
  <si>
    <r>
      <rPr>
        <sz val="10"/>
        <rFont val="宋体"/>
        <family val="3"/>
        <charset val="134"/>
      </rPr>
      <t>潘法康</t>
    </r>
  </si>
  <si>
    <r>
      <rPr>
        <sz val="10"/>
        <rFont val="宋体"/>
        <family val="3"/>
        <charset val="134"/>
      </rPr>
      <t>讲师</t>
    </r>
  </si>
  <si>
    <r>
      <rPr>
        <sz val="9"/>
        <rFont val="宋体"/>
        <family val="3"/>
        <charset val="134"/>
      </rPr>
      <t>本课题以城市景观水体为研究对象，在实验室条件下，采用漂浮水生植物水葫芦对合肥市雨花塘景观水、安徽建筑大学新校区易海人工湖景观水体和合肥银河公园景观水3类水体进行处理实验研究。通过培养漂浮水生植物，观察生长情况，研究对景观水体中氮去除效果及机理；通过人工控制景观水体的pH，研究环境因子中pH对水葫芦吸收NH4+能力的比较，不同pH值下的水葫芦NH4+吸收动力学，水葫芦吸收NH4+和Ca的关系。</t>
    </r>
  </si>
  <si>
    <t>热管式光伏光热综合利用系统/HP-PV/T)的理论研究</t>
  </si>
  <si>
    <t>方雅雯</t>
  </si>
  <si>
    <t>12206030105</t>
  </si>
  <si>
    <t>汪东珊/12206030114,徐彬/12203020138,黄雅雯/12203060139</t>
  </si>
  <si>
    <t>马进伟</t>
  </si>
  <si>
    <t>讲师</t>
  </si>
  <si>
    <t>080</t>
  </si>
  <si>
    <t>分析目前使用的传统的PV/T系统的使用情况及其使用效率，通过热管式光伏光热综合利用系统的理论和实验研究，以改进技术或工艺来提高太阳能光伏光热综合利用率，达到节约能源的目的。</t>
  </si>
  <si>
    <t>反硝化除磷工艺中胞内PHB对除磷效果的影响</t>
  </si>
  <si>
    <t>陈三多</t>
  </si>
  <si>
    <t>12203070239</t>
  </si>
  <si>
    <t>张涛/12203070213,马英明/12203070207,孟祥子/12203070237</t>
  </si>
  <si>
    <t>张华</t>
  </si>
  <si>
    <t>采用反硝化除磷工艺为研究对象，采集稳定周期内活性污泥样品，采用气相色谱法测量细胞内PHB的含量，并采集水样测试水中的磷酸盐的含量，研究水中磷酸盐的变化与细胞内PHB的含量变化之间的关系，建立PHB含量和PO43-P浓度相关关系。根据活性污泥细胞内PHB的变化及其对PO43--P去除率的影响。</t>
  </si>
  <si>
    <t>南淝河水质调查与处理实验研究</t>
  </si>
  <si>
    <t>昌怡辰</t>
  </si>
  <si>
    <t>12203070243</t>
  </si>
  <si>
    <t xml:space="preserve">裴靖晨/13203090232,周兆/13203090140,汤寅生/13203090204
</t>
  </si>
  <si>
    <t>赵峰</t>
  </si>
  <si>
    <t>高级实验师</t>
  </si>
  <si>
    <t>南淝河作为贯穿合肥市区的主要河流和巢湖流域的支流之一,有着其特殊的地位和重要性.其发源于大潜山麓的将军岭,由于地形关系,形成了三条支流,西支为南淝河正源,中支为四里河,东支为板桥河.中、东两支流分别于合肥市合作化路桥下500m和阜阳路桥下约500m处与南淝河汇合,南淝河再向东南延伸至肥东县境内的店埠河汇合,最后流经施口,注入巢湖.南淝河上游由于滁河干渠的切割和董铺水库的蓄水,实际已成为合肥市的纳污河.城市生活污水排放等原因,造成了南淝河水体的污染.对南淝河的水质进行研究,可以为制定整个流域的环境规划提供依据,维持社会经济的可续发展.研究南淝河的水质对其周围的水域起到一定的借鉴和指导意义。</t>
  </si>
  <si>
    <r>
      <t xml:space="preserve"> </t>
    </r>
    <r>
      <rPr>
        <sz val="10"/>
        <rFont val="宋体"/>
        <family val="3"/>
        <charset val="134"/>
      </rPr>
      <t xml:space="preserve">废锂电池中钴酸锂材料Si掺杂再生研究 </t>
    </r>
  </si>
  <si>
    <r>
      <rPr>
        <sz val="10"/>
        <rFont val="宋体"/>
        <family val="3"/>
        <charset val="134"/>
      </rPr>
      <t>王世义</t>
    </r>
  </si>
  <si>
    <t>12203040127</t>
  </si>
  <si>
    <t>袁晶晶/13203030126,王琦/13203090109,刘洋/13203090201</t>
  </si>
  <si>
    <r>
      <rPr>
        <sz val="10"/>
        <rFont val="宋体"/>
        <family val="3"/>
        <charset val="134"/>
      </rPr>
      <t>朱曙光</t>
    </r>
  </si>
  <si>
    <r>
      <rPr>
        <sz val="10"/>
        <rFont val="宋体"/>
        <family val="3"/>
        <charset val="134"/>
      </rPr>
      <t>副教授</t>
    </r>
  </si>
  <si>
    <t>当前锂离子电池生产和消耗量不断激增，但废弃锂离子电池回收利用率极低/2012年统计数据：欧盟锂电回收率不足5%），由此不仅造成大量的资源浪费，而且存在着潜在环境风险，危害人体健康，诸如对土地的占用与破坏、对水体的污染、对大气的污染等。基于上述背景下，研究小组提出此次此创新实验方案。本实验的目的主要是通过锂电池高价组分的再生回用,实现废锂电池的资源化,提高其经济效益, 并获得良好的社会环境效益,从而促进资源与环境可持续发展。</t>
  </si>
  <si>
    <r>
      <rPr>
        <sz val="10"/>
        <rFont val="宋体"/>
        <family val="3"/>
        <charset val="134"/>
      </rPr>
      <t xml:space="preserve">回路热管冷却多芯片大功率LED的热问题研究  </t>
    </r>
  </si>
  <si>
    <r>
      <rPr>
        <sz val="10"/>
        <rFont val="宋体"/>
        <family val="3"/>
        <charset val="134"/>
      </rPr>
      <t>董金博</t>
    </r>
  </si>
  <si>
    <t>12203020234</t>
  </si>
  <si>
    <t>丁义萍/12203050103,刘刚/12203020109,王帅/12203020243</t>
  </si>
  <si>
    <r>
      <rPr>
        <sz val="10"/>
        <rFont val="宋体"/>
        <family val="3"/>
        <charset val="134"/>
      </rPr>
      <t>鲁祥友</t>
    </r>
  </si>
  <si>
    <t>与其它照明灯具相比，散热能力差是半导体照明器件大功率LED面临的主要技术瓶颈之一。目前制作的大功率LED的芯片的热流密度超过了100W/CM2， 随着功率型LED亮度的提升，驱动电流的日益增大，解决散热问题已成为大功率LED应用的先决条件 。</t>
  </si>
  <si>
    <r>
      <rPr>
        <sz val="10"/>
        <rFont val="宋体"/>
        <family val="3"/>
        <charset val="134"/>
      </rPr>
      <t xml:space="preserve">岸边直排式污水处理厂尾水对河道水流水质影响研究           </t>
    </r>
  </si>
  <si>
    <r>
      <rPr>
        <sz val="10"/>
        <rFont val="宋体"/>
        <family val="3"/>
        <charset val="134"/>
      </rPr>
      <t xml:space="preserve">邓宜萍  </t>
    </r>
  </si>
  <si>
    <t>13203030221</t>
  </si>
  <si>
    <t>2</t>
  </si>
  <si>
    <t>李倩/13203030123</t>
  </si>
  <si>
    <r>
      <rPr>
        <sz val="10"/>
        <rFont val="宋体"/>
        <family val="3"/>
        <charset val="134"/>
      </rPr>
      <t>唐义</t>
    </r>
  </si>
  <si>
    <r>
      <rPr>
        <sz val="9"/>
        <rFont val="宋体"/>
        <family val="3"/>
        <charset val="134"/>
      </rPr>
      <t>污水处理厂的建设是实现节能减排，保护水资源的重要措施。然而其建设会改变排放口处水动力特性，同时一定程度上又会造成尾水受纳河道局部水域内的水环境污染，加剧受纳水体水质恶化，并可能对排污口周边环境保护目标产生不利影响。因此，分析尾水排放对受纳水体的水流水质影响，一方面可以降低尾水对受纳水域的不利影响，另一方面可以保障环境管理与规划的合理性。</t>
    </r>
  </si>
  <si>
    <t xml:space="preserve">基于cityengine的三维地理信息系统应用研究   </t>
  </si>
  <si>
    <t>滕振德</t>
  </si>
  <si>
    <t>12203050131</t>
  </si>
  <si>
    <t>董文文/12203050233,杨耀南/12203050229,段欢欢/12203050104</t>
  </si>
  <si>
    <t>解华明</t>
  </si>
  <si>
    <t>三维GIS是目前GIS发展的趋势之一。相比于二维GIS,三维GIS在对客观世界的表达方面能给人以更真实的感受,它以三维立体的造型技术给用户展现更真实的地理空间现象,不仅能表达空间对象间的平面关系,而且能描述和表达它们之间的垂向关系，可以实现对空间对象进行三维空间浏览同时可以为信息判读和空间分析提供更好地途径。</t>
  </si>
  <si>
    <t>废水厌氧生物处理中VFA的近红外光谱分析</t>
  </si>
  <si>
    <t>巢溪</t>
  </si>
  <si>
    <t>12203040201</t>
  </si>
  <si>
    <t>丁波/12203040433,王旭东/12203040320,李贝/12206090207</t>
  </si>
  <si>
    <t>黄健</t>
  </si>
  <si>
    <t>研究通过近红外光谱仪对ASBR反应器处理的废水进行光谱扫描，再利用高斯函数导数小波去噪对所测原始光谱数据进行预处理，最后结合iPLS建立VFA浓度的预测模型，探讨厌氧生物处理过程中VFA快速测定方法的可行性。利用水处理工艺中生物处理方法和数学模型的方案设计，因而本研究具有科学性。近红外光谱技术具有高效、检测物质全面、无需预处理、重现性好等特点，是一种优质的分析工具，为该技术在工业废水处理上的应用提供了参考技术。</t>
  </si>
  <si>
    <r>
      <rPr>
        <sz val="10"/>
        <rFont val="宋体"/>
        <family val="3"/>
        <charset val="134"/>
      </rPr>
      <t>基于景观格局的巢湖流域生态风险评价</t>
    </r>
  </si>
  <si>
    <r>
      <rPr>
        <sz val="10"/>
        <rFont val="宋体"/>
        <family val="3"/>
        <charset val="134"/>
      </rPr>
      <t>吴迪</t>
    </r>
  </si>
  <si>
    <t>12203040419</t>
  </si>
  <si>
    <t>吴杨/12203040422,何翔/12203040403</t>
  </si>
  <si>
    <r>
      <rPr>
        <sz val="10"/>
        <rFont val="宋体"/>
        <family val="3"/>
        <charset val="134"/>
      </rPr>
      <t>黄木易</t>
    </r>
  </si>
  <si>
    <r>
      <t xml:space="preserve"> </t>
    </r>
    <r>
      <rPr>
        <sz val="9"/>
        <rFont val="宋体"/>
        <family val="3"/>
        <charset val="134"/>
      </rPr>
      <t>本课题以巢湖流域为研究区域，将景观生态学与分析方法运用到区域生态风险评价中，从区域生态系统结构出发，研究分析流域景观格局特征，基于流域景观格局构建景观生态风险指数，进行流域景观生态风险评价。依据不同时段巢湖流域影像数据，</t>
    </r>
  </si>
  <si>
    <t>大规模地源热泵在合肥地区应用可行性研究</t>
  </si>
  <si>
    <t>高训</t>
  </si>
  <si>
    <t>12203020106</t>
  </si>
  <si>
    <t>舒畅/12203020122</t>
  </si>
  <si>
    <t>胡宁</t>
  </si>
  <si>
    <t>081</t>
  </si>
  <si>
    <t>地源热泵空调系统地下传热问题一直是许多专家学者研究的重点和热点，同时也是一个难点。本文将着重分析大规模地源热泵系统地下传热的特点，考虑到地下土壤土质、地下水渗流等情况因素建立适合于合肥地区的地埋管换热模型；其次，通过实验运行与理论模拟相对比，分析两者之间的误差，在此基础上模拟大规模地源热泵系统运行若干年后的土壤温升情况，并据此分析合肥地区大规模地源热泵系统应用的可行性。</t>
  </si>
  <si>
    <r>
      <rPr>
        <sz val="10"/>
        <rFont val="宋体"/>
        <family val="3"/>
        <charset val="134"/>
      </rPr>
      <t>高分卫星影像城市规划执法监察技术研究</t>
    </r>
  </si>
  <si>
    <r>
      <rPr>
        <sz val="10"/>
        <rFont val="宋体"/>
        <family val="3"/>
        <charset val="134"/>
      </rPr>
      <t>吴玄</t>
    </r>
  </si>
  <si>
    <t>12203050102</t>
  </si>
  <si>
    <t>王俊海/12203050115,吕建华/12203050229,卓支国/12203050224</t>
  </si>
  <si>
    <r>
      <rPr>
        <sz val="10"/>
        <rFont val="宋体"/>
        <family val="3"/>
        <charset val="134"/>
      </rPr>
      <t>潘邦龙</t>
    </r>
  </si>
  <si>
    <t>城市规划违法监察是城市规划管理的主要职能之一，违法监察的主要内容包括对城市规划区内各类违法建设工程进行发现、调查和查处等过程。目前，城市规划违法监察主要采取人工巡查的方式来发现规划违法行为。但由于受到人员、经费等条件的制约，很多违法建设难以发现，同时由于管理人员与被查对象的近距离接触，容易引起暗箱操作等不良现象。以遥感和GIS 技术为代表的信息技术的快速发展，为城乡规划管理提供了更有效的监测手段。遥感技术作为研究地球表面及其资源、环境的载体，通过与GIS 技术强大的空间分析功能相结合，使城乡建设变化能够更加客观地展示在我们面前。</t>
  </si>
  <si>
    <r>
      <rPr>
        <sz val="10"/>
        <rFont val="宋体"/>
        <family val="3"/>
        <charset val="134"/>
      </rPr>
      <t>改性粉煤灰对废水中Cd</t>
    </r>
    <r>
      <rPr>
        <vertAlign val="superscript"/>
        <sz val="10"/>
        <rFont val="宋体"/>
        <family val="3"/>
        <charset val="134"/>
      </rPr>
      <t>2+</t>
    </r>
    <r>
      <rPr>
        <sz val="10"/>
        <rFont val="宋体"/>
        <family val="3"/>
        <charset val="134"/>
      </rPr>
      <t>的吸附研究</t>
    </r>
  </si>
  <si>
    <t>许阳春</t>
  </si>
  <si>
    <t>13203030213</t>
  </si>
  <si>
    <t>陈倩倩/13203030220,毛诗琴/13203030230,袁晶晶/13203030126</t>
  </si>
  <si>
    <t>伍昌年</t>
  </si>
  <si>
    <t>选用微波辅助及混酸对粉煤灰进行改性，制备改性粉煤灰吸附剂用于处理含镉废水，考察改性粉煤灰制备条件及实验操作条件/吸附剂投加量、pH、吸附时间、温度、镉的初始浓度）对镉的去除效果的影响，结合实验结果，确定吸附剂制备和实验操作的最佳条件，为实际应用提供一定的依据。</t>
  </si>
  <si>
    <r>
      <t xml:space="preserve"> </t>
    </r>
    <r>
      <rPr>
        <b/>
        <u/>
        <sz val="18"/>
        <rFont val="宋体"/>
        <family val="3"/>
        <charset val="134"/>
      </rPr>
      <t xml:space="preserve">     2015  </t>
    </r>
    <r>
      <rPr>
        <b/>
        <sz val="18"/>
        <rFont val="宋体"/>
        <family val="3"/>
        <charset val="134"/>
      </rPr>
      <t>年度国家级高校大学生创新创业训练计划项目信息表（公示版）</t>
    </r>
    <phoneticPr fontId="6" type="noConversion"/>
  </si>
  <si>
    <t>团委</t>
  </si>
  <si>
    <t>动态膜生物反应器工艺处理农村生活污水试验研究</t>
  </si>
  <si>
    <t>周兆</t>
  </si>
  <si>
    <t>13203090140</t>
  </si>
  <si>
    <t>汤寅生/13203090204,丁艺/13203030122</t>
  </si>
  <si>
    <t>凌琪</t>
  </si>
  <si>
    <t>教授</t>
  </si>
  <si>
    <t>动态膜生物反应器工艺在运行过程中会遇到膜污染问题，特别是在处理农村生活污水时，如何既经济又实用的处理好膜污染问题是动态膜生物反应器工艺在处理农村生活污水可实用性和可操作性的关键。控制膜污染的方法主要有四个：改善混合液性状、优化系统运行的操作条件、提高膜元件抗污染能力和优化膜组件结构以及膜清洗。本课题主要通过对比投加改性粉煤灰和未投加改性粉煤灰时工艺运行效能、污泥混合液性状、以及对膜污染延缓的效果。</t>
  </si>
  <si>
    <t>张锐</t>
  </si>
  <si>
    <t>中级</t>
  </si>
  <si>
    <t>副教授,讲师</t>
  </si>
  <si>
    <t>就业指导中心</t>
  </si>
  <si>
    <t>唐黎</t>
  </si>
  <si>
    <t>中级（人社部创业培训讲师）</t>
  </si>
  <si>
    <t>合肥易海快餐有限责任公司</t>
  </si>
  <si>
    <t>郑俊杰</t>
  </si>
  <si>
    <t>周帅/13203920105,郭震/13203920223</t>
  </si>
  <si>
    <t>合肥是快餐需求量比较大的城市，本创业训练计划主要内容主要是模拟开展校园O2O快餐平台，将线下与线上相整合，开拓全新化，专业化的用餐服务体系。目前市场上没有专职的外卖公司，学生，上班白领生活节奏越来越快，需求量都比较大。第三方公司的介入（美团、饿了吗），更为外卖搭建了广阔的平台，推动了我公司在学校的宣传力度。科学性体现在我们投资少，回报快。又抓住了时代发展的潮流。先进性体现在目前该项目已经付出实践，并且获得了明显的效益，从理论转化成了实践。创新之处体现在特殊的服务、宣传和营销体系。并将是目前少数专做外卖的公</t>
  </si>
  <si>
    <t>学院</t>
  </si>
  <si>
    <t>项目编号</t>
  </si>
  <si>
    <t>项目名称</t>
  </si>
  <si>
    <t>项目负责人</t>
  </si>
  <si>
    <t>学号</t>
  </si>
  <si>
    <t>参与学生人数</t>
  </si>
  <si>
    <t>项目其他成员信息（注明学号）</t>
  </si>
  <si>
    <t>指导教师</t>
  </si>
  <si>
    <t>职称</t>
  </si>
  <si>
    <t>项目所属一级学科（代码，前三位）</t>
  </si>
  <si>
    <t>项目简介(200字以内)</t>
  </si>
  <si>
    <t>大学生创新创业训练计划项目信息表</t>
    <phoneticPr fontId="6" type="noConversion"/>
  </si>
  <si>
    <t xml:space="preserve">联系人：  赵峰           联系电话：13956912291；0551-63828079              电子邮箱：43129952@qq.com         </t>
  </si>
  <si>
    <t>立项年份</t>
  </si>
  <si>
    <t>省（区、市）</t>
  </si>
  <si>
    <t>高校代码</t>
  </si>
  <si>
    <t>高校名称</t>
  </si>
  <si>
    <t>项目类型</t>
  </si>
  <si>
    <t>项目负责人姓名</t>
  </si>
  <si>
    <t>项目负责人学号</t>
  </si>
  <si>
    <t>项目其他成员信息</t>
  </si>
  <si>
    <t>指导教师姓名</t>
  </si>
  <si>
    <t>指导教师职称</t>
  </si>
  <si>
    <t>安徽省合肥市</t>
    <phoneticPr fontId="6" type="noConversion"/>
  </si>
  <si>
    <t>安徽建筑大学</t>
    <phoneticPr fontId="6" type="noConversion"/>
  </si>
  <si>
    <t>创新训练</t>
    <phoneticPr fontId="6" type="noConversion"/>
  </si>
  <si>
    <t>助教</t>
  </si>
  <si>
    <t>3</t>
  </si>
  <si>
    <t>4</t>
  </si>
  <si>
    <t>副教授</t>
    <phoneticPr fontId="6" type="noConversion"/>
  </si>
  <si>
    <t>教授</t>
    <phoneticPr fontId="6" type="noConversion"/>
  </si>
  <si>
    <t>讲师</t>
    <phoneticPr fontId="6" type="noConversion"/>
  </si>
  <si>
    <t>081</t>
    <phoneticPr fontId="6" type="noConversion"/>
  </si>
  <si>
    <t>大学生网络素养现状及教育对策研究</t>
  </si>
  <si>
    <t>王少成</t>
  </si>
  <si>
    <t>12203040115</t>
  </si>
  <si>
    <t>栾志豪/12203040111,王淳正/12203040126,年亚飞/12203040409</t>
  </si>
  <si>
    <t>朱志伟</t>
  </si>
  <si>
    <t>本文主要针对当前大学生网络素养与网络监管关键技术的发展问题进行了尝试性研究,并且就当前大学生网络素养问题以及网络监管技术所存在的不足进行了初步的探讨,并研究了相关的网络监管技术,期望对于大学生网络风气问题的改善有所帮助。</t>
  </si>
  <si>
    <t>太阳能-空气源热泵热回收复合系统</t>
  </si>
  <si>
    <t>张宇</t>
  </si>
  <si>
    <t>12203040317</t>
  </si>
  <si>
    <t>马正杰/13203080121,吴雄飞/14203080214,王绪哲/14203100238</t>
  </si>
  <si>
    <t>王海涛,胡宁</t>
  </si>
  <si>
    <t xml:space="preserve">为了利用太阳能采暖和空气源热泵冷暖系统优势,本发明提供一种太阳能-空气源热泵热回收复合系统,该系统不仅可以全年满足用户的热水需求,还可以给建筑物夏季供冷、冬季供暖,过度季节也可以充分利用太阳能,调整和弥补不同季节的需求与供给差异,实现最大限度利用太阳能的设计思想,达到建造真正环保、经济的新型节能建筑。 </t>
  </si>
  <si>
    <t xml:space="preserve">基于GIS的资源环境承载力评价模块开发与应用——以皖江城市带为例 </t>
  </si>
  <si>
    <t>周 健</t>
  </si>
  <si>
    <t>12203050418</t>
  </si>
  <si>
    <t>严豪爽/13203110135,卞井嫒/13203110121,钟静/13203110127</t>
  </si>
  <si>
    <t>朱传华</t>
  </si>
  <si>
    <t>本研究基于GIS插件框架开发资源环境承载力评价模块,并评价皖江城市带内城市资源环境承载力状况。模块开发采用.NET框架+ ArcObjects二次开发组件完成,实现了单要素资源/土地、水、矿产）承载力评价、环境承载力评价、资源环境综合承载力评价和基于产业发展的资源环境综合承载力评价等多项评价技术。模块以插件的形式加载到GIS平台,具有良好的复用性和灵活的可扩展性,可服务于各级国土部门和科研单位,提高管理水平和工作效率。</t>
  </si>
  <si>
    <t>一体化反应器对分散式污水脱氮效果研究</t>
  </si>
  <si>
    <t>王艺婷</t>
  </si>
  <si>
    <t>12203020232</t>
  </si>
  <si>
    <t>余春育/12203040429,杨蓉/12203040332</t>
  </si>
  <si>
    <t>张勇</t>
  </si>
  <si>
    <t xml:space="preserve"> 通过多因素多水平正交实验设计,比较不同负荷、曝气量、水力停留时间、回流比等运行条件下一体化反应器对分散式污水的脱氮效果,结合反应器不同处理单元对不同形态氮的去除率,利用SPSS等数学模型优化反应器的主要技术参数,为分散式污水处理提供关键技术支撑。</t>
  </si>
  <si>
    <t>氮激碳点的制备及其在铜离子检测中的应用</t>
  </si>
  <si>
    <t>夏鹏禹</t>
  </si>
  <si>
    <t>13203030138</t>
  </si>
  <si>
    <t>张旻/13203030118,张计杨/13203030217</t>
  </si>
  <si>
    <t>项丽</t>
  </si>
  <si>
    <t>本研究的目的主要是制备一种氮掺杂的碳量子点,并利用碳量子点的荧光性能分析技术,分析氮掺杂对碳量子点的荧光性能的促进作用；另在获得氮掺杂碳量子点的基础上,根据铜离子对氮掺杂碳量子点荧光光学性能的影响,建立一种铜离子的检测方法。</t>
  </si>
  <si>
    <r>
      <rPr>
        <sz val="10"/>
        <rFont val="宋体"/>
        <family val="3"/>
        <charset val="134"/>
      </rPr>
      <t>燃气CCHP系统节能效果影响因素的研究</t>
    </r>
  </si>
  <si>
    <r>
      <rPr>
        <sz val="10"/>
        <rFont val="宋体"/>
        <family val="3"/>
        <charset val="134"/>
      </rPr>
      <t>刘刚</t>
    </r>
  </si>
  <si>
    <t>12203020109</t>
  </si>
  <si>
    <t>方雅雯/12206030105,</t>
  </si>
  <si>
    <r>
      <rPr>
        <sz val="10"/>
        <rFont val="宋体"/>
        <family val="3"/>
        <charset val="134"/>
      </rPr>
      <t>李悦敏</t>
    </r>
  </si>
  <si>
    <t>燃气CCHP系统实现了能源的梯级利用,但其节能效果好坏是有差别的,而且在典型气候条件下,随着外在条件 /电价,气价,热负荷,冷负荷,电负荷) 的变化,燃气CCHP系统的节能效果也会发生变化,本项目旨在研究影响燃气CCHP系统的节能效果的因素,当这些因素变化时,燃气CCHP系统的节能效果的变化规律,相应给出燃气CCHP系统的运行优化配置措施。</t>
  </si>
  <si>
    <r>
      <rPr>
        <sz val="10"/>
        <rFont val="宋体"/>
        <family val="3"/>
        <charset val="134"/>
      </rPr>
      <t xml:space="preserve">合肥市城区建设用地节约集约利用评价 </t>
    </r>
  </si>
  <si>
    <r>
      <rPr>
        <sz val="10"/>
        <rFont val="宋体"/>
        <family val="3"/>
        <charset val="134"/>
      </rPr>
      <t>庞兆丰</t>
    </r>
  </si>
  <si>
    <t>13203110208</t>
  </si>
  <si>
    <t>李茂/13203110206,夏怀霞/13203110224,毕翠翠/13203110219</t>
  </si>
  <si>
    <t>杜娟</t>
  </si>
  <si>
    <t>建设用地节约集约利用是指在符合有关法规、政策、规划的前提下,通过降低建设用地消耗、增加对土地的投入,不断提高土地的利用效率和经济效益的一种开发经营模式。</t>
  </si>
  <si>
    <t>改性粉煤灰/活性炭工艺深度处理污水厂二级出水试验研究</t>
  </si>
  <si>
    <t>范一洲</t>
  </si>
  <si>
    <t>13203090225</t>
  </si>
  <si>
    <t>裴靖晨/13203090232,张瑱/13203090130</t>
  </si>
  <si>
    <t xml:space="preserve">目前用粉煤灰改性制取吸附材料来处理废水的研究与应用越来越多,但总的说来,在水处理实践中粉煤灰的制备与改性、反应机理及最佳反应条件都有待于进一步研究。改性粉煤灰/活性炭技术是集吸附、接触凝聚、沉淀机理和过滤机理于一体的组合工艺,由于其能有效地去除水中的污染物而被广泛用于饮用水和微污染水的处理中。本课题采用该工艺深度处理城市污水厂二级出水,考察其对浊度、有机物、氮等的去除效果。
</t>
  </si>
  <si>
    <t>短程硝化反硝化中亚硝酸盐氮的红外光谱测定</t>
  </si>
  <si>
    <t>黄俊霞</t>
  </si>
  <si>
    <t>13203090118</t>
  </si>
  <si>
    <t>李幸/13203090145,刘思雨/13203090127,赵品诚/13203090211</t>
  </si>
  <si>
    <t>本实验采用缺氧/好氧/A/O）运行方式的SBR工艺,研究亚硝化系统运行过程中氮的转化情况,利用小波去噪法对水样的近红外光谱进行预处理,运用间隔偏最小二乘法/iPLS）建立亚硝酸盐氮含量的校正模型/iPLS模型）,确定一种技术简单、操作方便、处理效果好、不产生二次污染的定量分析方法,为及时监测亚硝酸盐氮的含量提供了快速便捷的方法。</t>
  </si>
  <si>
    <r>
      <rPr>
        <sz val="10"/>
        <rFont val="宋体"/>
        <family val="3"/>
        <charset val="134"/>
      </rPr>
      <t>太阳能能溶液除湿与水蓄冷集成空调系统的应用研究</t>
    </r>
  </si>
  <si>
    <r>
      <rPr>
        <sz val="10"/>
        <rFont val="宋体"/>
        <family val="3"/>
        <charset val="134"/>
      </rPr>
      <t>马正杰</t>
    </r>
  </si>
  <si>
    <t>13203080121</t>
  </si>
  <si>
    <t>邵苗苗/13203080126,徐伟耀/13203080240</t>
  </si>
  <si>
    <r>
      <rPr>
        <sz val="10"/>
        <rFont val="宋体"/>
        <family val="3"/>
        <charset val="134"/>
      </rPr>
      <t>林媛</t>
    </r>
  </si>
  <si>
    <t>本项目提出了蓄冷空调和太阳能溶液除湿系统集成的一种全新的空调系统,把太阳能应用技术与蓄冷技术有机的结合在一起,各取所长、互补其短,在充分利用太阳能技术与蓄冷技术优点的基础上,整合各技术要素和成果,提出一种以新技术改造传统空调系统、利用可再生能源、降低运行费用、提高机组效率的新型空调系统。</t>
  </si>
  <si>
    <r>
      <rPr>
        <sz val="10"/>
        <rFont val="宋体"/>
        <family val="3"/>
        <charset val="134"/>
      </rPr>
      <t>合肥市居民小区景观水体水质状况调研与分析</t>
    </r>
  </si>
  <si>
    <r>
      <rPr>
        <sz val="10"/>
        <rFont val="宋体"/>
        <family val="3"/>
        <charset val="134"/>
      </rPr>
      <t>冯艳辉</t>
    </r>
  </si>
  <si>
    <t>13203030237</t>
  </si>
  <si>
    <t>王萌/13203030137,郭颖/13203030134</t>
  </si>
  <si>
    <r>
      <rPr>
        <sz val="10"/>
        <rFont val="宋体"/>
        <family val="3"/>
        <charset val="134"/>
      </rPr>
      <t>申慧彦</t>
    </r>
  </si>
  <si>
    <t>本项目主要以合肥市城区内住宅小区的景观水体作为研究对象,对合肥市内住宅小区水景的基本状况进行调研、统计和分析,并取回水样进行水质测试,对合肥市住区景观水的基本状况和水质状况进行综合分析。</t>
  </si>
  <si>
    <t>磁性混凝剂制备与性能评估研究</t>
  </si>
  <si>
    <t>解文韬</t>
  </si>
  <si>
    <t>13203030205</t>
  </si>
  <si>
    <t>张计杨/13203030217,张晨/13203030229</t>
  </si>
  <si>
    <t>唐建设</t>
  </si>
  <si>
    <t>本课题研究拟采用在30%浓度的氨水下亚铁离子和三价反应,形成磁性纳米颗粒,磁性纳米颗粒与四甲基硅烷反应形成核壳结构材料,再在表面水解3-氨丙基三甲氧基硅烷。以戊二醛为桥连剂,链接氨基化颗粒材料和正电性高分子化合物,制备磁性混凝剂。采用改性磁性纳米粒子处理废水,并分析pH值、铁盐的配比、溶剂种类和用量以及反应时间等因素对处理效率的影响。</t>
  </si>
  <si>
    <r>
      <rPr>
        <sz val="10"/>
        <rFont val="宋体"/>
        <family val="3"/>
        <charset val="134"/>
      </rPr>
      <t xml:space="preserve">商业建筑采用蓄能空调的可行性分析 </t>
    </r>
  </si>
  <si>
    <r>
      <rPr>
        <sz val="10"/>
        <rFont val="宋体"/>
        <family val="3"/>
        <charset val="134"/>
      </rPr>
      <t>王飞龙</t>
    </r>
  </si>
  <si>
    <t>12203040113</t>
  </si>
  <si>
    <t>王鹏宇/12203020115,王世义/12203040127,陈功/12203020246</t>
  </si>
  <si>
    <r>
      <rPr>
        <sz val="10"/>
        <rFont val="宋体"/>
        <family val="3"/>
        <charset val="134"/>
      </rPr>
      <t>苏小明</t>
    </r>
  </si>
  <si>
    <t>高校讲师</t>
  </si>
  <si>
    <t>随着全国经济持续、高速、稳定的发展和人民生活水平的提高,用电需求逐年增长,特别是夏季用电高峰负荷逐年增长,夜间/谷）和白天/峰）用电的逐年拉大,国家电力部门倡导采用移峰添谷的措施为蓄能空调的采用提供了政策上的保障。</t>
  </si>
  <si>
    <t>护肤品及其混合物对绿藻的毒性研究</t>
  </si>
  <si>
    <t>王峰</t>
  </si>
  <si>
    <r>
      <t>122030</t>
    </r>
    <r>
      <rPr>
        <sz val="10"/>
        <rFont val="宋体"/>
        <family val="3"/>
        <charset val="134"/>
      </rPr>
      <t>30135</t>
    </r>
  </si>
  <si>
    <t>李传龙/12203030114</t>
  </si>
  <si>
    <t>张瑾</t>
  </si>
  <si>
    <t>高校副教授</t>
  </si>
  <si>
    <t>护肤品在人们日常生活中应用越来越广泛,因此导致了种类繁多的护肤品进入水环境,成为了水环境中的新型污染物,其生态和健康风险是研究热点。因此,本项目即以水生生物绿藻等为检测生物,以水环境广泛存在的代表性护肤品为研究对象,以96孔板为载体,酶标仪为检测设备,建立水环境代表性护肤品对藻的微板毒性测试方法,并系统测试这些护肤品及其混合物的浓度-毒性数据,应用非线性拟合等多种统计技术模拟浓度-效应曲线,揭示护肤品对水生生物藻的毒性变化规律,为科学评价护肤品的环境风险提供新的技术方法和数据参考。</t>
  </si>
  <si>
    <t xml:space="preserve">基于GIS技术的生态旅游适宜度评价 </t>
  </si>
  <si>
    <t>栾志豪</t>
  </si>
  <si>
    <t>12203040111</t>
  </si>
  <si>
    <t xml:space="preserve">闫梦蝶/13203120120,王运鑫/13203120101,羊玲玲/13203120220 
</t>
  </si>
  <si>
    <t>冯少茹</t>
  </si>
  <si>
    <t>对区域生态环境和旅游资源进行评价,在 ARCMAP 中用加权综合评价法对区域生态旅游适宜度进行评价,获得划分为四个等级的生态旅游适宜度评价图。将对生态旅游活动适宜程度不同的区域划分为不同的等级,并对不同等级的各个分区进行详细的分析,论证因地制宜的生态旅游发展方案,</t>
  </si>
  <si>
    <t>生态环境约束下城市经济发展潜力评价—以皖江城市带为例</t>
  </si>
  <si>
    <t>续宇彤</t>
  </si>
  <si>
    <t>13203110102</t>
  </si>
  <si>
    <t>孟祥威/13203110109,马龙/13203110134,郭文博/13203110128</t>
  </si>
  <si>
    <t>本文旨在挖掘生态环境约束下皖江城市带内城市经济发展潜力。在回顾国内外学者研究经济发展潜力文献的基础上,结合环境治理压力的事实,构建了生态环境视角下经济发展潜力评价模型。收集了人口、经济、交通网络和环境资源等数据,应用生态环境约束下的经济潜力模型,基于GIS和RS技术对皖江城市带内各城市的经济发展潜力进行评价分析,服务于城市统筹发展规划和环境保护。</t>
  </si>
  <si>
    <r>
      <rPr>
        <sz val="10"/>
        <rFont val="宋体"/>
        <family val="3"/>
        <charset val="134"/>
      </rPr>
      <t>燃气锅炉房节能措施的研究</t>
    </r>
  </si>
  <si>
    <r>
      <rPr>
        <sz val="10"/>
        <rFont val="宋体"/>
        <family val="3"/>
        <charset val="134"/>
      </rPr>
      <t>王正</t>
    </r>
  </si>
  <si>
    <t>12203020123</t>
  </si>
  <si>
    <t>汪东珊/12206030114</t>
  </si>
  <si>
    <t>082</t>
  </si>
  <si>
    <t>本作品结合合肥实际运行的燃气锅炉的状况,在保证锅炉房安全、环保运行前提下,分别从燃气锅炉房的设计,运行,管理等几个方面讨论探寻燃气锅炉房的节能措施,降低其费用。</t>
  </si>
  <si>
    <t>复合流人工湿地处理分散式污水的效果及机理</t>
  </si>
  <si>
    <t>杨慎心</t>
  </si>
  <si>
    <t>12203070231</t>
  </si>
  <si>
    <t>吕图/12203070127,钱磊/12201050122,杨金朝/12203070121</t>
  </si>
  <si>
    <t>通过构建复合流人工湿地系统处理分散式生活污水,通过多因素多水平正交实验设计,比较不同负荷、水力停留时间、回流比及不同组合工艺等运行条件下人工湿地系统对分散式污水的处理效果,利用分子生物学技术对不同处理单元微生物生理生化及群落生态学特征进行解析,探究人工湿地系统的净化机理,为分散式污水处理提供关键技术支撑。</t>
  </si>
  <si>
    <r>
      <rPr>
        <sz val="10"/>
        <rFont val="宋体"/>
        <family val="3"/>
        <charset val="134"/>
      </rPr>
      <t>高分遥感影像地理国情动态监测空间规则应用</t>
    </r>
  </si>
  <si>
    <r>
      <rPr>
        <sz val="10"/>
        <rFont val="宋体"/>
        <family val="3"/>
        <charset val="134"/>
      </rPr>
      <t>王圣洋</t>
    </r>
  </si>
  <si>
    <t>13203110202</t>
  </si>
  <si>
    <t>段文非/13203110122,汪珂/13203110223,华芸/13203110136</t>
  </si>
  <si>
    <t>地理国情动态监测对于更好地服务于本国或地区的资源、环境、能源、社会等领域具有重要意义。目前在地理国情地表覆盖信息提取时,存在着技术不成熟的问题,充分研究地表覆盖信息提取的技术方法,选取最合适的提取方法,有助于地理国情监测的实施与发展。</t>
  </si>
  <si>
    <r>
      <rPr>
        <sz val="10"/>
        <rFont val="宋体"/>
        <family val="3"/>
        <charset val="134"/>
      </rPr>
      <t>一中应用于大功率LED散热的回路热管散热器的研制</t>
    </r>
  </si>
  <si>
    <r>
      <rPr>
        <sz val="10"/>
        <rFont val="宋体"/>
        <family val="3"/>
        <charset val="134"/>
      </rPr>
      <t>陈功</t>
    </r>
  </si>
  <si>
    <t>12203020246</t>
  </si>
  <si>
    <t>殷成耀/12203020228,陈兵煌/12203020242,丁增惠/12203020204</t>
  </si>
  <si>
    <t>结合LED灯具的散热特点,配合LED灯具的各种造型需要,探讨出适合多芯片大功率LED散热的回路热管高效冷凝器,并在此基础上探讨出一种应用于大功率LED散热的微型回路热管散热器。</t>
  </si>
  <si>
    <t>短程硝化反硝化去除受污染河流中氨氮的研究</t>
  </si>
  <si>
    <r>
      <rPr>
        <sz val="10"/>
        <rFont val="宋体"/>
        <family val="3"/>
        <charset val="134"/>
      </rPr>
      <t>张静赛</t>
    </r>
  </si>
  <si>
    <t>12203050409</t>
  </si>
  <si>
    <t>王世义/12203040127,王东晶/12203050311,陈启伟/12211040137</t>
  </si>
  <si>
    <t>该研究根据目前地表水存在的实际问题出发,即氨氮浓度远超过《地表水质量标准》中的Ⅴ类指标,并结合目前曝气技术在水体修复中存在氮的去除率较低的问题,采用间歇曝气的方式实现氮的硝化-反硝化,提高氮的去除率,改善水体的水环境质量。并结合三维荧光光谱技术监测水体中有机物的变化,建立与氨氮之间的关系,为及时监测氨氮含量的变化提供便捷的方法。</t>
  </si>
  <si>
    <r>
      <rPr>
        <sz val="10"/>
        <rFont val="宋体"/>
        <family val="3"/>
        <charset val="134"/>
      </rPr>
      <t xml:space="preserve">基于ArcGIS和SketchUp平台下的数字滨湖新区三维建模设计与实现 </t>
    </r>
  </si>
  <si>
    <r>
      <rPr>
        <sz val="10"/>
        <rFont val="宋体"/>
        <family val="3"/>
        <charset val="134"/>
      </rPr>
      <t>张磊</t>
    </r>
  </si>
  <si>
    <t>13203120222</t>
  </si>
  <si>
    <t>张燕/13203120121,闫梦蝶/13203120120,张成/13203120211</t>
  </si>
  <si>
    <t>本课题借助ArcGIS软件对合肥市滨湖新区分布图进行矢量化等数字处理,在ArcMap中生成DEM进行三维地形模拟,利用CAD等作图软件进行建筑底层的模拟绘制,应用SketchUp对滨湖新区道路、居民区、厂房、旅游景点等实地景观进行三维模型构建。在ArcScene中实现滨湖新区三维场景建模与虚拟,从而实现数字滨湖新区的三维可视化。</t>
  </si>
  <si>
    <t>社会热点问题对高校学生思想的影响及应对研究</t>
  </si>
  <si>
    <t>王军</t>
  </si>
  <si>
    <t>12203040313</t>
  </si>
  <si>
    <t>陈攀/12203040333,丁义萍/12203050103,李丽/12203020111</t>
  </si>
  <si>
    <t>当前,对于社会热点问题,高校学生由于个人判断能力的不同造成这些新鲜事物给他们带来不同的影响,再加上一些媒体的传播,更让这些社会热点对高校学生正确树立价值观、人生观带来影响。本文主要探讨社会热点问题给高校学生带来的影响,分析其产生的一系列问题并采取有效措施来解决社会热点问题带来的负面消极思想。</t>
  </si>
  <si>
    <r>
      <rPr>
        <sz val="10"/>
        <rFont val="宋体"/>
        <family val="3"/>
        <charset val="134"/>
      </rPr>
      <t>某酒店暖通空调设计</t>
    </r>
  </si>
  <si>
    <r>
      <rPr>
        <sz val="10"/>
        <rFont val="宋体"/>
        <family val="3"/>
        <charset val="134"/>
      </rPr>
      <t>何晓青</t>
    </r>
  </si>
  <si>
    <t>13203080224</t>
  </si>
  <si>
    <t>徐伟耀/13203080240,方元/13203080105</t>
  </si>
  <si>
    <r>
      <rPr>
        <sz val="10"/>
        <rFont val="宋体"/>
        <family val="3"/>
        <charset val="134"/>
      </rPr>
      <t>王晏平</t>
    </r>
  </si>
  <si>
    <t>酒店的设计对空调舒适性要求较高,设计初始阶段需认真探讨空调方案,做到系统合理节能。淄博希尔顿酒店作为一项改造工程,在空调设计过程中有一些可取之处,尤其是地下室受层高、机房面积限制,尽可能在满足业主要求的前提下选择合适的系统形式,力求做到系统可靠、运行节能、管理方便,供以后类似工程设计参考。</t>
  </si>
  <si>
    <t>决策树分类技术在徽州古村落影像解译中的应用</t>
  </si>
  <si>
    <t>李俊</t>
  </si>
  <si>
    <t>13203120204</t>
  </si>
  <si>
    <t>郭俊/13203120216,邓冉/13203120312,余真/13203120228</t>
  </si>
  <si>
    <t>项目拟采用多期遥感影像,经过波段组合、图像增强等前处理,利用NDVI指数、其他有关规则,采用决策树分类技术进行古村落地物信息提取,针对建筑物特点,编制程序进行提取研究,并与其他分类方法/非监督分类、监督分类等）进行比较,进行分类精度评价,为保护古村落提供技术支持。</t>
  </si>
  <si>
    <r>
      <rPr>
        <sz val="10"/>
        <rFont val="宋体"/>
        <family val="3"/>
        <charset val="134"/>
      </rPr>
      <t>巢湖流域蓝藻遥感监测</t>
    </r>
  </si>
  <si>
    <r>
      <rPr>
        <sz val="10"/>
        <rFont val="宋体"/>
        <family val="3"/>
        <charset val="134"/>
      </rPr>
      <t>卫明</t>
    </r>
  </si>
  <si>
    <t>13203110212</t>
  </si>
  <si>
    <t>刘昊冰/13203110234,郭琛琛/13203110104,郭燕春/13203110203</t>
  </si>
  <si>
    <r>
      <rPr>
        <sz val="10"/>
        <rFont val="宋体"/>
        <family val="3"/>
        <charset val="134"/>
      </rPr>
      <t>解华明</t>
    </r>
  </si>
  <si>
    <t>近年来巢湖湖区富营养化越来越严重,蓝藻暴发呈常态化趋势,对巢湖蓝藻暴发进行监测,掌握蓝藻暴发的时空特征,了解巢湖蓝藻暴发强度与巢湖水质之间的关系,有利于掌握巢湖各区域水污染情况、因地制宜地治定合理的巢湖水污染防治措施。目前环境保护部门会定期在巢湖水域的十二地点进行水质采样,分析各水样的水质指标浓度,评价水质。这种地面采样的方法成本较高,采样点较稀,难于掌握大面积范围内的宏观的水质信息,同时由于蓝藻暴发具有短周期的特点,每月一次的地面水质采样对掌握蓝藻暴发情况也显不足。研究应用遥感方法对巢湖蓝藻水华暴发强度、巢湖水质时空特点进行研究,有利于低成本、快速地掌握巢湖水质状况,有利于及时掌握巢湖水质的宏观信息,合理地制定巢湖水污染防治措施。</t>
  </si>
  <si>
    <t>升流式厌氧污泥床反应器/UASB）处理造纸废水试验研究</t>
  </si>
  <si>
    <r>
      <rPr>
        <sz val="10"/>
        <rFont val="宋体"/>
        <family val="3"/>
        <charset val="134"/>
      </rPr>
      <t>陈 丹</t>
    </r>
  </si>
  <si>
    <t>13203030120</t>
  </si>
  <si>
    <t>周志平/13203030228,张云立/13203030218,习长城/13203030132</t>
  </si>
  <si>
    <t>本文以造纸废水为研究对象,采用升流式厌氧污泥床/UASB）反应器对废水进行预处理试验研究。通过改变各种影响因素,研究各因素对中温UASB处理造纸废水的影响,结合理论提出中温UASB工艺处理造纸废水的最优运行因子组合；推导出了实验室条件下UASB反应器处理造纸废水的动力学模型以及UASB反应器处理造纸废水的工程可行性。</t>
  </si>
  <si>
    <r>
      <t xml:space="preserve"> </t>
    </r>
    <r>
      <rPr>
        <sz val="10"/>
        <rFont val="宋体"/>
        <family val="3"/>
        <charset val="134"/>
      </rPr>
      <t xml:space="preserve">合肥市电子废弃物回收网络构建研究  </t>
    </r>
  </si>
  <si>
    <r>
      <rPr>
        <sz val="10"/>
        <rFont val="宋体"/>
        <family val="3"/>
        <charset val="134"/>
      </rPr>
      <t>伍玉娇</t>
    </r>
  </si>
  <si>
    <t>13203120119</t>
  </si>
  <si>
    <t>黄定武/13203090136,杨  通/13203090132,赵露婵/13203120221</t>
  </si>
  <si>
    <t>全球电子产品大量产生并进入消费领域,随着电子产品报废产生了大量电子废弃物/Waste Electrical and Electronic Equipment,WEEE）。WEEE属于固体废弃物,但又不同于一般的城市垃圾。首先,WEEE蕴藏着大量的可再生资源,包括铝、锡、铁等普通金属,金、银、钯等贵重金属,以及少量的稀有元素等,具备巨大的再生价值。其次,WEEE又含有较多的致污染物质,如汞、硒、镍、铅、铬、氯氟碳化物、卤素阻燃剂等,如不妥善处理而直接进行填埋、焚烧,必将造成土壤、水体和大气的严重污染,进而威胁人类健康。</t>
  </si>
  <si>
    <t>助教</t>
    <phoneticPr fontId="6" type="noConversion"/>
  </si>
  <si>
    <t>安徽省合肥市</t>
    <phoneticPr fontId="6" type="noConversion"/>
  </si>
  <si>
    <t>安徽建筑大学</t>
    <phoneticPr fontId="6" type="noConversion"/>
  </si>
  <si>
    <t>创新训练</t>
    <phoneticPr fontId="6" type="noConversion"/>
  </si>
  <si>
    <t>助教</t>
    <phoneticPr fontId="6" type="noConversion"/>
  </si>
  <si>
    <t>讲师</t>
    <phoneticPr fontId="6" type="noConversion"/>
  </si>
  <si>
    <t>4</t>
    <phoneticPr fontId="6" type="noConversion"/>
  </si>
  <si>
    <t xml:space="preserve">基于GIS的区域科技创新空间聚集效应评价   </t>
    <phoneticPr fontId="6" type="noConversion"/>
  </si>
  <si>
    <t>缪庆超</t>
    <phoneticPr fontId="6" type="noConversion"/>
  </si>
  <si>
    <t>13203110232</t>
    <phoneticPr fontId="6" type="noConversion"/>
  </si>
  <si>
    <t>缪庆超/13203110232,靳选民/13203110106,代国涛/13203110226,姚孝翔/13203110120</t>
  </si>
  <si>
    <t>沈少松</t>
    <phoneticPr fontId="6" type="noConversion"/>
  </si>
  <si>
    <t xml:space="preserve">利用地理信息系统(GIS)以及空间分析方法,从考察区域科技的空间差异入手,分析区域科技空间差异与区域经济发展的不平衡性之间的关系,寻求后发地区依靠加快区域科技进步、实现区域经济跨越式发展的可能路径。
    </t>
  </si>
  <si>
    <t>080</t>
    <phoneticPr fontId="6" type="noConversion"/>
  </si>
  <si>
    <r>
      <t>改性粉煤灰强化</t>
    </r>
    <r>
      <rPr>
        <sz val="10"/>
        <rFont val="Times New Roman"/>
        <family val="1"/>
      </rPr>
      <t>SBR</t>
    </r>
    <r>
      <rPr>
        <sz val="10"/>
        <rFont val="仿宋_GB2312"/>
        <family val="3"/>
        <charset val="134"/>
      </rPr>
      <t>脱氮除磷效能研究</t>
    </r>
    <phoneticPr fontId="6" type="noConversion"/>
  </si>
  <si>
    <t>汪艺惟</t>
    <phoneticPr fontId="6" type="noConversion"/>
  </si>
  <si>
    <t>陈洁/13203030129,史淑真/13203030233,叶展硕/132030215</t>
  </si>
  <si>
    <t>伍昌年</t>
    <phoneticPr fontId="6" type="noConversion"/>
  </si>
  <si>
    <t>610</t>
    <phoneticPr fontId="6" type="noConversion"/>
  </si>
  <si>
    <t>选用混酸对粉煤灰进行改性,制备改性粉煤灰,投加到SBR反应器中用于强化脱氮除磷,考察改性粉煤灰制备条件及反应器运行条件（粉煤灰投加量、DO和SRT）对脱氮除磷效果的影响,结合实验结果,确定吸附剂制备和反应器运行的最佳条件,为实际应用提供一定的依据。</t>
  </si>
  <si>
    <r>
      <rPr>
        <sz val="10"/>
        <rFont val="仿宋_GB2312"/>
        <family val="3"/>
        <charset val="134"/>
      </rPr>
      <t>多功能太阳能光伏光热集热器的理论研究</t>
    </r>
    <phoneticPr fontId="6" type="noConversion"/>
  </si>
  <si>
    <t>郑京伦</t>
    <phoneticPr fontId="6" type="noConversion"/>
  </si>
  <si>
    <t>黄雅雯/12203060139,马菁/12203060129,蒋卫云/12203060102</t>
  </si>
  <si>
    <t>马进伟</t>
    <phoneticPr fontId="6" type="noConversion"/>
  </si>
  <si>
    <t>多功能 PV/T 集热器是在传统管板式 PV/T 热水集热器的基础上,在吸热板背面引入空气流道,使其可以工作于光伏/空气集热和光伏/水集热两种工作模式。根据不同季节的环境条件和用能需求,多功能 PV/T 集热器可以通过两种工作模式的合理切换,实现太阳能的全年高效利用</t>
  </si>
  <si>
    <t>合肥地区地埋管换热器传热分析及试验研究</t>
    <phoneticPr fontId="6" type="noConversion"/>
  </si>
  <si>
    <t>丁楠</t>
    <phoneticPr fontId="6" type="noConversion"/>
  </si>
  <si>
    <t>陈顺之/12203020101</t>
    <phoneticPr fontId="6" type="noConversion"/>
  </si>
  <si>
    <t>胡宁</t>
    <phoneticPr fontId="6" type="noConversion"/>
  </si>
  <si>
    <t>081</t>
    <phoneticPr fontId="6" type="noConversion"/>
  </si>
  <si>
    <t xml:space="preserve"> 对地源热泵系统来说,其关键的就是地下埋管换热器,其性能关系到整个系统的工作效率。对于合肥这样典型的夏热冬冷地区,针对该地区土壤换热器周围土壤温度场以及系统长期运行工况的研究并不多,主要是由于以往的分析手段对系统长期运行工况没有很好的方法。但对地源热泵来说,对系统长期运行工况的研究又是必须的。为此,本项目通过对垂直U型埋地换热器的长、短期运行工况及其周围的土壤温度场进行试验分析及理论模拟,确定每一时刻的埋管周围土壤温度分布及恢复情况,为埋地换热器的研究提供了一种新的途径。</t>
  </si>
  <si>
    <t>采煤沉陷区景观格局变化及生态风险研究</t>
    <phoneticPr fontId="6" type="noConversion"/>
  </si>
  <si>
    <t>闻萌森</t>
    <phoneticPr fontId="6" type="noConversion"/>
  </si>
  <si>
    <t>杨光坤/13203120239,吴士坤/13203120109</t>
  </si>
  <si>
    <t>舒莹</t>
    <phoneticPr fontId="6" type="noConversion"/>
  </si>
  <si>
    <t>070</t>
    <phoneticPr fontId="6" type="noConversion"/>
  </si>
  <si>
    <t>在我国随着煤矿资源的大规模开发,煤矿开采造成的地表塌陷面积和矿区废弃地面积也日益扩大。采矿塌陷导致土壤养分大量流失。耕地急剧减少,原有生态环境完全被破坏,严重制约了农村经济发展,也加重了地方财政负担和就业安置难度,大面积的采空塌陷带来的经济损失和生态破坏给我国的煤炭生产敲响了警钟,使得矿区居民的生活受到很大影响。</t>
  </si>
  <si>
    <t>CET-4通过率相关影响因素研究</t>
    <phoneticPr fontId="6" type="noConversion"/>
  </si>
  <si>
    <t>徐媛媛</t>
    <phoneticPr fontId="6" type="noConversion"/>
  </si>
  <si>
    <t>12203040114</t>
    <phoneticPr fontId="6" type="noConversion"/>
  </si>
  <si>
    <t>张林/12203040412,马丹丹/12203040212</t>
  </si>
  <si>
    <t>王娟娟</t>
    <phoneticPr fontId="6" type="noConversion"/>
  </si>
  <si>
    <t>本项目从CET-4考试通过率相关影响因素分析入手,探索总结学生自身及环境两大因素对英语成绩的影响,从而提出针对性解决方法。</t>
  </si>
  <si>
    <t>原版英文电影对环能专业新生英语口语能力的影响</t>
    <phoneticPr fontId="6" type="noConversion"/>
  </si>
  <si>
    <t>胡召阳</t>
    <phoneticPr fontId="6" type="noConversion"/>
  </si>
  <si>
    <t>14203080340</t>
    <phoneticPr fontId="6" type="noConversion"/>
  </si>
  <si>
    <t>余妍/14203080106,杨子豪/14203080137,张晔/14203080314</t>
  </si>
  <si>
    <t>王娟娟,卢亚男</t>
  </si>
  <si>
    <t>本项目以我校环能专业14级学生作为研究对象,以行动研究法为主要研究方法,以原版英文电影为学习资源,探究原版英文电影对大学生英语口语学习的影响。</t>
  </si>
  <si>
    <t>基于arduino的台灯光度控制系统</t>
  </si>
  <si>
    <t>贾菊</t>
  </si>
  <si>
    <t>程亚洲/12207030204,赵一涛/13210010124,张露/13210030201</t>
  </si>
  <si>
    <t>王媛</t>
  </si>
  <si>
    <t>我们的生活随着家用电器的发展越来越方便、舒适,同时满足人的生理健康需要也是不容忽视的。每天都会用到的眼睛,是我们生活健康最基础,也是尤为重要的身体器官。而人的视力与日常生活中的用眼环境息息相关,台灯是人们日常生活的必需品之一。现在的台灯大多采用普通的白炽灯、荧光灯、节能灯和螺旋节能灯,并且控制方式大多采用手动开关。在生活中,光线过强、过弱都会对眼造成伤害。该台灯具有智能开关自动调光等功能,免去手动控制的繁琐。光度控制系统是在普通台灯的基础上加一个arduino控制板,使其能够根据周围环境智能调节台灯的光度。同时加入蓝牙模块,使通过外接设备发送调光指令实现调光。很好的实现了现代家电智能化人性化的设计理念。</t>
  </si>
  <si>
    <t xml:space="preserve">   2016年度省级大学生创新创业训练计划项目信息表</t>
    <phoneticPr fontId="6" type="noConversion"/>
  </si>
  <si>
    <t>项目编号</t>
    <phoneticPr fontId="6" type="noConversion"/>
  </si>
  <si>
    <t>项目类型</t>
    <phoneticPr fontId="6" type="noConversion"/>
  </si>
  <si>
    <t>项目其他成员信息（注明学号）</t>
    <phoneticPr fontId="6" type="noConversion"/>
  </si>
  <si>
    <t>项目所属一级学科（代码，前三位）</t>
    <phoneticPr fontId="6" type="noConversion"/>
  </si>
  <si>
    <t>项目简介(200字以内)</t>
    <phoneticPr fontId="6" type="noConversion"/>
  </si>
  <si>
    <t>姓名</t>
  </si>
  <si>
    <t>联系电话</t>
    <phoneticPr fontId="6" type="noConversion"/>
  </si>
  <si>
    <t>创新训练项目</t>
    <phoneticPr fontId="6" type="noConversion"/>
  </si>
  <si>
    <t>周晨</t>
  </si>
  <si>
    <t>合肥地区混合式地源热泵系统的应用研究</t>
    <phoneticPr fontId="6" type="noConversion"/>
  </si>
  <si>
    <t>杨博文</t>
    <phoneticPr fontId="6" type="noConversion"/>
  </si>
  <si>
    <t>胡召阳14203080340,黄鲁琰/15203100243,肖妍/15203100240</t>
    <phoneticPr fontId="6" type="noConversion"/>
  </si>
  <si>
    <t>沈少松</t>
    <phoneticPr fontId="6" type="noConversion"/>
  </si>
  <si>
    <t xml:space="preserve">和常规空调系统相比，地埋管地源热泵系统在于多了一个地下换热器，其作用是夏季向土壤释放或冬季由土壤吸收热量，因此，地下换热器换热情况的好坏关系到系统是否能够高效节能运行。针对夏热冬冷地区出现的系统运行越来越差的工程案例，本项目研究一种采用辅助散热的系统：地埋管地源热泵+冷却塔组成的混合式系统。
拟采用现场调研和实验的方法，结合理论分析，研究以下内容：
（1）调研实际工程，获取安徽地区混合式热泵系统的运行参数；（2）文献调研，结合获得的实际工程运行数据，分析系统运行的控制方法；
（3）分析合肥地区混合式地源热泵系统设计及运行方法，提出系统最佳运行模式，为混合式地源热泵在夏热冬冷地区的应用提供参考。
</t>
    <phoneticPr fontId="6" type="noConversion"/>
  </si>
  <si>
    <t>某镇农村生活垃圾收集处理现状调查及其优化模式研究</t>
    <phoneticPr fontId="6" type="noConversion"/>
  </si>
  <si>
    <t>邓宜萍</t>
    <phoneticPr fontId="6" type="noConversion"/>
  </si>
  <si>
    <t>张博翔/15203130141</t>
    <phoneticPr fontId="6" type="noConversion"/>
  </si>
  <si>
    <t>唐义</t>
    <phoneticPr fontId="6" type="noConversion"/>
  </si>
  <si>
    <t>本文以作者所在乡镇为研究地区，在实地调查的基础上获得基本数据，详细分析了研究地区生活垃圾收集、堆放、处理现状，并借鉴国内外先进经验，从政策扶持、立法监管、居民环保意识等角度提出了优化该地区生活垃圾处理的方案，为解决当地生活垃圾污染问题提供了参考</t>
    <phoneticPr fontId="6" type="noConversion"/>
  </si>
  <si>
    <t>基于RS和GIS的淮南市生态承载力评价</t>
    <phoneticPr fontId="6" type="noConversion"/>
  </si>
  <si>
    <t>温理想</t>
    <phoneticPr fontId="6" type="noConversion"/>
  </si>
  <si>
    <t>14203120116</t>
  </si>
  <si>
    <t>洪祖静/14206040109，吕佳慧/14203120120，李姣龙/14203120233</t>
    <phoneticPr fontId="6" type="noConversion"/>
  </si>
  <si>
    <t>陈广洲</t>
    <phoneticPr fontId="6" type="noConversion"/>
  </si>
  <si>
    <t>淮南矿区被列为全国13个亿吨煤炭生产基地、6个煤电基地之一。作为全国六大亿吨级煤炭基地之一，矿区的生态环境质量遭到破坏，急需整治。通过多时相的遥感影像解译，获取土地利用/土地覆被变化情况，同时结合其他的生态环境参数（地形、植被类型、降水等），进行综合评估，得出分级图，获取淮南矿区的生态承载力空间分布规律，为矿区的可持续发展提供决策依据。</t>
    <phoneticPr fontId="6" type="noConversion"/>
  </si>
  <si>
    <t>合肥某高校体育馆热舒适研究</t>
    <phoneticPr fontId="6" type="noConversion"/>
  </si>
  <si>
    <t>汪雪妮</t>
    <phoneticPr fontId="6" type="noConversion"/>
  </si>
  <si>
    <t>14203080317</t>
  </si>
  <si>
    <t>余妍/14203080106,黄霄/14203080208</t>
    <phoneticPr fontId="6" type="noConversion"/>
  </si>
  <si>
    <t>王庚</t>
    <phoneticPr fontId="6" type="noConversion"/>
  </si>
  <si>
    <t>本项目基于对体育建筑室内热舒适的使用需求开展深入研究，同时也将针对改善其室内热舒适的措施提出具体建议。实地调查所得热舒适相关参数数据及问卷调查结果分析将为下一步更深入的研究提供数据支持，也为该体育馆内热舒适的改进、给师生提供更好的健身条件提供数据参考。</t>
    <phoneticPr fontId="6" type="noConversion"/>
  </si>
  <si>
    <t>关于合肥地区不同新建建筑地理位置与风向耦合作用下的空气污染情况研究</t>
    <phoneticPr fontId="6" type="noConversion"/>
  </si>
  <si>
    <t>张沛</t>
    <phoneticPr fontId="6" type="noConversion"/>
  </si>
  <si>
    <t>14203100132</t>
  </si>
  <si>
    <t>戴文泰/14203100210,储蔚/14203100217,陈楠/14203100232</t>
    <phoneticPr fontId="6" type="noConversion"/>
  </si>
  <si>
    <t>马鑫</t>
    <phoneticPr fontId="6" type="noConversion"/>
  </si>
  <si>
    <t>本项目组针对合肥地区，通过调研，结合之前三年内的具体污染情况数据，分析合肥地区产生严重空气污染的主要原因，并且提出有效的污染源防治措施，为未来合肥地区的规划布局提供更好的建议，从而更好的改善合肥地区的空气污染情况。</t>
    <phoneticPr fontId="6" type="noConversion"/>
  </si>
  <si>
    <t>合肥市十五里河生态保护现状调查与研究</t>
    <phoneticPr fontId="6" type="noConversion"/>
  </si>
  <si>
    <t>周扬</t>
    <phoneticPr fontId="6" type="noConversion"/>
  </si>
  <si>
    <t>王虹俊/14203030208,钱源/14201070222,钱定康/14203090237</t>
    <phoneticPr fontId="6" type="noConversion"/>
  </si>
  <si>
    <t>杨伟伟,陶勇</t>
    <phoneticPr fontId="6" type="noConversion"/>
  </si>
  <si>
    <t>讲师,讲师</t>
    <phoneticPr fontId="6" type="noConversion"/>
  </si>
  <si>
    <t>随着合肥地区经济发展，地区的工业化水准逐步提升，面临着越来越多的问题。十五里河作为合肥市一条重要的河流，近年来已经遭受到了不同程度的污染与破坏。因此十五里河两岸及河内生态、水体环境的保护已经作为一个不可回避的问题提上了议事日程。本课题组立足于此，将在开展调查之前参考大量国内外相关文献资料，并结合研究的主题通过实地考察、拍照取证、走访有关部门、查找资料、采样分析和实验室具体分析，对十五里河的现状和如何治理提出合理规划，为十五里河进一步生态保护及其治理提供依据。</t>
    <phoneticPr fontId="6" type="noConversion"/>
  </si>
  <si>
    <t>城市化背景下地区景观局变化及优化研究</t>
    <phoneticPr fontId="6" type="noConversion"/>
  </si>
  <si>
    <t>汪仁吉</t>
    <phoneticPr fontId="6" type="noConversion"/>
  </si>
  <si>
    <t>14203120220</t>
  </si>
  <si>
    <t>郭玉龙/14203120128,金雨萌/14203120232,朱曼/14203120242</t>
    <phoneticPr fontId="6" type="noConversion"/>
  </si>
  <si>
    <t>舒莹</t>
    <phoneticPr fontId="6" type="noConversion"/>
  </si>
  <si>
    <t>070</t>
    <phoneticPr fontId="6" type="noConversion"/>
  </si>
  <si>
    <t>城市化是建立在现代科学技术进步基础上的，是社会发展的必然趋势。然而快速城市化的同时也产生了景观破碎化、土地利用变化、生物多样性降低、水文系统改变、空气污染等不同程度上的生态问题。近年来，合肥市随着经济发展，人口持续增长和省会城市的辐射影响，城镇和农村建设用地快速扩展，耕地锐减，地表景观破碎化程度不断加剧，已严重影响了区域粮食安全和生态系统的稳定。本文拟对合肥市景观格局展开研究和分析，根据景观生态学原理对城市景观单元特征、景观多样性指数、景观空间构型特征进行量化分析，对目前的城市景观现状做出评价，找出城镇扩张、城市结构功能调整、土地利用变化带来的景观生态问题，探讨城市规划、城市布局与城市生态系统存在的矛盾，以期为合肥市城市规划提供景观结构和功能的优化改进措施，寻找解决城市社会经济、生态、环境、资源可持续发展的对策。</t>
    <phoneticPr fontId="6" type="noConversion"/>
  </si>
  <si>
    <t>现代大学生课堂教育质量的影响因素与对策</t>
    <phoneticPr fontId="6" type="noConversion"/>
  </si>
  <si>
    <t>刘洁雪</t>
    <phoneticPr fontId="6" type="noConversion"/>
  </si>
  <si>
    <t>15203130134</t>
  </si>
  <si>
    <t>王磊/15203130118，张博翔/15203130141</t>
    <phoneticPr fontId="6" type="noConversion"/>
  </si>
  <si>
    <t>张瑾</t>
    <phoneticPr fontId="6" type="noConversion"/>
  </si>
  <si>
    <t>040</t>
    <phoneticPr fontId="6" type="noConversion"/>
  </si>
  <si>
    <t>现代电子化信息迅猛发展冲击了大学校园，使大学生的隐性逃课（即人在课堂，却在玩手机等）现象越来越普便，导致大学生课堂教育质量的严重下降，进而导致就业不理想。针对这一现象，本课题拟通过问卷调查的形式，了解大学生、任课教师、家长对这一现象的认识及可能解决的策略，并进行调查结果的分析。在此基础上，并进行企业对大学生的基本要求的问卷调查，基于上述各种调查结果，提出大学课堂教育质量改善的方案。</t>
    <phoneticPr fontId="6" type="noConversion"/>
  </si>
  <si>
    <t>安徽省高校学生宿舍夏季风扇空调联合运行节能研究</t>
    <phoneticPr fontId="6" type="noConversion"/>
  </si>
  <si>
    <t>石文超</t>
    <phoneticPr fontId="6" type="noConversion"/>
  </si>
  <si>
    <t>18755255877</t>
  </si>
  <si>
    <t>14201030101</t>
  </si>
  <si>
    <t>汪思铭/14207030213 张炳辉/14203090101，张敏/14207010118</t>
    <phoneticPr fontId="6" type="noConversion"/>
  </si>
  <si>
    <t>张虎</t>
    <phoneticPr fontId="6" type="noConversion"/>
  </si>
  <si>
    <t>13865907718</t>
  </si>
  <si>
    <t>本项目通过对安徽省高校大学生寝室的实地调研，并分析其室内空气品质，针对空调和其他通风设备的使用情况，结合大学生日常行为习惯，提出相应的节能运行方案。减少夏季能源消耗，为高校校园节能监管平台建立提供可靠依据，同时降低经济开支。</t>
    <phoneticPr fontId="6" type="noConversion"/>
  </si>
  <si>
    <t xml:space="preserve">基于GIS的区域旅游空间结构优化研究 </t>
    <phoneticPr fontId="6" type="noConversion"/>
  </si>
  <si>
    <t>黄婷</t>
    <phoneticPr fontId="6" type="noConversion"/>
  </si>
  <si>
    <t xml:space="preserve">朱旭/14203120139,施贻浩/14203120126,姚嘉伟/14203120111 
</t>
    <phoneticPr fontId="6" type="noConversion"/>
  </si>
  <si>
    <t>冯少茹</t>
    <phoneticPr fontId="6" type="noConversion"/>
  </si>
  <si>
    <t xml:space="preserve">分析研究区域相关数据资料，通过过erdas和arcgis对研究区域旅游空间区域结构进行评价分析，从资源分布，交通联通等方面找到存在的问题，再通过arcgis建立数据分析模型对研究区域建立模型提出优化方案。
</t>
    <phoneticPr fontId="6" type="noConversion"/>
  </si>
  <si>
    <t>超声波破解剩余污泥后磷的回收利用</t>
    <phoneticPr fontId="6" type="noConversion"/>
  </si>
  <si>
    <t>成文清</t>
    <phoneticPr fontId="6" type="noConversion"/>
  </si>
  <si>
    <t>14203030124</t>
  </si>
  <si>
    <t>方本棣/14203090111</t>
    <phoneticPr fontId="6" type="noConversion"/>
  </si>
  <si>
    <t>朱曙光</t>
    <phoneticPr fontId="6" type="noConversion"/>
  </si>
  <si>
    <t>本课题以城市污水处理厂的剩余污泥为研究对象,重点研究了超声波处理技术对余污泥减量化过程中细胞物质的释放效果和释放规律,同时对富磷污泥在超声波处理中所释放的磷资源进行了化学法回收研究。</t>
    <phoneticPr fontId="6" type="noConversion"/>
  </si>
  <si>
    <t>合肥市穆斯林流动人口子女教育调研</t>
    <phoneticPr fontId="6" type="noConversion"/>
  </si>
  <si>
    <t>王子阳</t>
    <phoneticPr fontId="6" type="noConversion"/>
  </si>
  <si>
    <t>15203080138</t>
  </si>
  <si>
    <t>汪东林/15203080218,王家昊/15203080125,刘靖楠/15203110140</t>
    <phoneticPr fontId="6" type="noConversion"/>
  </si>
  <si>
    <t>吴明轩</t>
    <phoneticPr fontId="6" type="noConversion"/>
  </si>
  <si>
    <t>030</t>
    <phoneticPr fontId="6" type="noConversion"/>
  </si>
  <si>
    <t>本文以合肥为研究地区，在实地调查的基础上获得基本数据，详细分析了研究地区穆斯林流动人口子女的教育情况，并根据各种文献综述，为穆斯林流动人口子女的教育问题提出了解决方案</t>
    <phoneticPr fontId="6" type="noConversion"/>
  </si>
  <si>
    <t>太阳能在主动式建筑的应用</t>
    <phoneticPr fontId="6" type="noConversion"/>
  </si>
  <si>
    <t>汪思铭</t>
    <phoneticPr fontId="6" type="noConversion"/>
  </si>
  <si>
    <t>18856034722</t>
  </si>
  <si>
    <t>14207030213</t>
  </si>
  <si>
    <t>石文超/14201030101,张炳辉/14203090101,张敏/14207010118</t>
    <phoneticPr fontId="6" type="noConversion"/>
  </si>
  <si>
    <t>林媛</t>
    <phoneticPr fontId="6" type="noConversion"/>
  </si>
  <si>
    <t>15375405360</t>
  </si>
  <si>
    <t>随着科技水平的进步，太阳能集热系统正取代传统太阳能利用方式。我们通过研究主动式太阳能采暖系统和太阳能制冷，力求提高太阳能利用率，改善能源配比，积极响应“十三五”节能减排的号召，走可持续发展道路。</t>
    <phoneticPr fontId="6" type="noConversion"/>
  </si>
  <si>
    <t>有机废气的吸附实验研究</t>
    <phoneticPr fontId="6" type="noConversion"/>
  </si>
  <si>
    <t xml:space="preserve">许阳春 </t>
    <phoneticPr fontId="6" type="noConversion"/>
  </si>
  <si>
    <t xml:space="preserve">13203030213 </t>
  </si>
  <si>
    <t>孙瑜利/13203030236,朱雯瑾/13203030133,王浩/14203030221</t>
    <phoneticPr fontId="6" type="noConversion"/>
  </si>
  <si>
    <t>李国莲、陈广洲</t>
    <phoneticPr fontId="6" type="noConversion"/>
  </si>
  <si>
    <t>副教授，副教授</t>
    <phoneticPr fontId="6" type="noConversion"/>
  </si>
  <si>
    <t>083</t>
    <phoneticPr fontId="6" type="noConversion"/>
  </si>
  <si>
    <t>有机废气主要包括碳烃化合物、苯及苯系物、醇类、酮类、酚类、醛类、酯类、胺类、腈、氰等有机化合物。主要来自汽车尾气，电子、化工、石油化工、涂料、印刷、涂装、家具、皮革等行业产生。危害性较大，因此，有效净化有机废气对于保障人体健康和大气环境具有重要意义。通过多种吸附剂的吸附实验，并进行改性实验，来得到优化后的吸附参数，对于有机废气的净化具有重要意义。对于工业上的大规模应用提供实验数据的支撑，再综合考虑成本，具有一定的市场需求，能产生较好的经济效益和社会效益。</t>
    <phoneticPr fontId="6" type="noConversion"/>
  </si>
  <si>
    <t>合肥市某CNG加气站工程设计</t>
    <phoneticPr fontId="6" type="noConversion"/>
  </si>
  <si>
    <t>殷骏</t>
    <phoneticPr fontId="6" type="noConversion"/>
  </si>
  <si>
    <t>舒志成/14203100245，蒋祥婷/14203080111</t>
    <phoneticPr fontId="6" type="noConversion"/>
  </si>
  <si>
    <t>李悦敏</t>
    <phoneticPr fontId="6" type="noConversion"/>
  </si>
  <si>
    <t>610</t>
    <phoneticPr fontId="6" type="noConversion"/>
  </si>
  <si>
    <t>本项目旨在针对合肥市的CNG气源参数，自然条件，地形地貌情况，进行CNG加气站场站的工程设计。包括以下内容：城市燃气基本参数与用气量的计算；场站布局规划；场站设备与工艺管线设计；公用工程设计。</t>
    <phoneticPr fontId="6" type="noConversion"/>
  </si>
  <si>
    <t>固定化微生物技术处理莠去津污染的土壤</t>
    <phoneticPr fontId="6" type="noConversion"/>
  </si>
  <si>
    <t>冯艳辉</t>
    <phoneticPr fontId="6" type="noConversion"/>
  </si>
  <si>
    <t>张云立/13203030218，兰昊/14203030227</t>
    <phoneticPr fontId="6" type="noConversion"/>
  </si>
  <si>
    <t>杨英</t>
    <phoneticPr fontId="6" type="noConversion"/>
  </si>
  <si>
    <t>课题重点研究固定化微生物技术的修复原理、微，生物固定化载体的选择、高效降解菌的筛选、固定化方法及影响因素分析，优化工艺，建立微生物降解动力学方程。本课题主要是利用固定化白腐真菌技术来修复莠去津污染的土壤，为今后开展固定化微生物技术修复有机物农药污染的研究提供一些参考。</t>
    <phoneticPr fontId="6" type="noConversion"/>
  </si>
  <si>
    <t>受污染河流上覆水中总氮的红外光谱法解析</t>
    <phoneticPr fontId="6" type="noConversion"/>
  </si>
  <si>
    <t>马迪</t>
    <phoneticPr fontId="6" type="noConversion"/>
  </si>
  <si>
    <t>14203090235</t>
  </si>
  <si>
    <t>张博文/14203110112,董欢欢/14203030245,吴凡/15203130218</t>
    <phoneticPr fontId="6" type="noConversion"/>
  </si>
  <si>
    <t>黄健</t>
    <phoneticPr fontId="6" type="noConversion"/>
  </si>
  <si>
    <t>研究通过间歇曝气，研究总氮去除的情况，利用主成分分析法对水样的近红外光谱进行预处理，运用BP神经网络建立总氮含量的校正模型（BP模型），确定一种技术简单、操作方便、处理效果好、不产生二次污染的定量分析方法，为及时监测总氮的含量提供了快速便捷的方法。</t>
    <phoneticPr fontId="6" type="noConversion"/>
  </si>
  <si>
    <t xml:space="preserve">关于课堂“低头族”情况的调查——以安建大为例 </t>
    <phoneticPr fontId="6" type="noConversion"/>
  </si>
  <si>
    <t>杜辉</t>
    <phoneticPr fontId="6" type="noConversion"/>
  </si>
  <si>
    <t>15203090116</t>
  </si>
  <si>
    <t>张振伟/15203090137、徐  沛/15203090108</t>
    <phoneticPr fontId="6" type="noConversion"/>
  </si>
  <si>
    <t>李万银</t>
    <phoneticPr fontId="6" type="noConversion"/>
  </si>
  <si>
    <t>信息智能的时代使得在校大学生几乎人手都有一部智能手机，滋生了一批批“低头族”，机不离手，眼不离机成为大学生在课堂上的独有的一道风景；从分析“低头族”现象盛行的原因入手，并就如何让学生能在大学课堂上“抬起头”提出相应的对策。</t>
    <phoneticPr fontId="6" type="noConversion"/>
  </si>
  <si>
    <t xml:space="preserve">文化生态学视域下大学生社会主义核心价值观路径创新
——以合肥五所高校为例
</t>
    <phoneticPr fontId="6" type="noConversion"/>
  </si>
  <si>
    <t>张博翔</t>
    <phoneticPr fontId="6" type="noConversion"/>
  </si>
  <si>
    <t>15203130141</t>
  </si>
  <si>
    <t>张禹羿/15203130229,张智玮/152031310230,孟艺璇/15203130210</t>
    <phoneticPr fontId="6" type="noConversion"/>
  </si>
  <si>
    <t>雷雪芹</t>
    <phoneticPr fontId="6" type="noConversion"/>
  </si>
  <si>
    <t>高校讲师</t>
    <phoneticPr fontId="6" type="noConversion"/>
  </si>
  <si>
    <t>青年大学生是社会主义事业的建设者和接班人，大学生社会主义核心价值观教育应注重知行统一。从文化生态学视角分析大学生社会主义核心价值观教育系统中的效能、主体、资源、环境之间的关系，运用文化生态学的叠加增值律、主体需求律、环境育人律、资源配置律等基本规律，探索加强社会主义核心价值观教育促进大学生内心认同与自觉践行的有效途径，培养大学生良好的思想品德和行为习惯。</t>
    <phoneticPr fontId="6" type="noConversion"/>
  </si>
  <si>
    <t>自驾车旅游者空间行为研究</t>
    <phoneticPr fontId="6" type="noConversion"/>
  </si>
  <si>
    <t>李林涧</t>
    <phoneticPr fontId="6" type="noConversion"/>
  </si>
  <si>
    <t>15203110136</t>
  </si>
  <si>
    <t>邵美旗/15203110138,耿万轩/15203110106</t>
    <phoneticPr fontId="6" type="noConversion"/>
  </si>
  <si>
    <t>杜娟</t>
    <phoneticPr fontId="6" type="noConversion"/>
  </si>
  <si>
    <t>对自驾游旅行与景区建设进行评价，研究工作收入，旅行距离与到达目的地的便利性对选择自驾游目的地的影响探究自驾游对景区开发的影响，论证对景区交通优化以及对景区基础配套设施建设与改良的方案。</t>
    <phoneticPr fontId="6" type="noConversion"/>
  </si>
  <si>
    <t xml:space="preserve"> 合肥市中心城区封闭性水体浮游植物调查研究</t>
    <phoneticPr fontId="6" type="noConversion"/>
  </si>
  <si>
    <t>杨晴</t>
    <phoneticPr fontId="6" type="noConversion"/>
  </si>
  <si>
    <t>13505694556</t>
  </si>
  <si>
    <t>13203110126</t>
  </si>
  <si>
    <t>骆雪/13203110222,汪莹莹/13203030124,刘肖杰/13207050131,王静/13210050228,马利华/13203090231</t>
    <phoneticPr fontId="6" type="noConversion"/>
  </si>
  <si>
    <t>张勇</t>
    <phoneticPr fontId="6" type="noConversion"/>
  </si>
  <si>
    <t xml:space="preserve"> 本研究旨在通过对该地区内湖泊、水库和大型景观水体进行浮游植物现状进行调查研究，通过采集各水体不同时期不同采样点的样本，探究封闭性水体理化因子的时空变化特征、浮游植物种类和数量的时空变化规律，最后利用相关营养评价法对合肥市城区主要封闭性水体进行营养现状的评价，预测各水体营养变化的趋势，以期为合肥地区的水生态环境保护提供基础数据。</t>
    <phoneticPr fontId="6" type="noConversion"/>
  </si>
  <si>
    <t>安徽农村农田保留现状的研究与分析—基于对安庆市岳西县的调查研究</t>
    <phoneticPr fontId="6" type="noConversion"/>
  </si>
  <si>
    <t>徐婧</t>
    <phoneticPr fontId="6" type="noConversion"/>
  </si>
  <si>
    <t>15203030221</t>
  </si>
  <si>
    <t>吴一然/15203030233</t>
    <phoneticPr fontId="6" type="noConversion"/>
  </si>
  <si>
    <t>申慧彦</t>
    <phoneticPr fontId="6" type="noConversion"/>
  </si>
  <si>
    <t>通过对农村农田现状的研究分析，采访农民得出他们普遍弃耕的原因，为实现农田的合理利用提供理论基础。</t>
    <phoneticPr fontId="6" type="noConversion"/>
  </si>
  <si>
    <t xml:space="preserve">不同覆盖措施对土壤温室气体排放的研究 </t>
    <phoneticPr fontId="6" type="noConversion"/>
  </si>
  <si>
    <t>曹思静</t>
    <phoneticPr fontId="6" type="noConversion"/>
  </si>
  <si>
    <t>陶丽丽/15203130117、张靖敏/15203130142</t>
    <phoneticPr fontId="6" type="noConversion"/>
  </si>
  <si>
    <t>王翔翔</t>
    <phoneticPr fontId="6" type="noConversion"/>
  </si>
  <si>
    <t>090</t>
    <phoneticPr fontId="6" type="noConversion"/>
  </si>
  <si>
    <r>
      <t>本项目旨在研究不同覆盖措施下农田不同土层</t>
    </r>
    <r>
      <rPr>
        <sz val="10"/>
        <color indexed="8"/>
        <rFont val="Times New Roman"/>
        <family val="1"/>
      </rPr>
      <t>CO</t>
    </r>
    <r>
      <rPr>
        <vertAlign val="subscript"/>
        <sz val="10"/>
        <color indexed="8"/>
        <rFont val="Times New Roman"/>
        <family val="1"/>
      </rPr>
      <t>2</t>
    </r>
    <r>
      <rPr>
        <sz val="10"/>
        <color indexed="8"/>
        <rFont val="宋体"/>
        <family val="3"/>
        <charset val="134"/>
      </rPr>
      <t>、</t>
    </r>
    <r>
      <rPr>
        <sz val="10"/>
        <color indexed="8"/>
        <rFont val="Times New Roman"/>
        <family val="1"/>
      </rPr>
      <t>N</t>
    </r>
    <r>
      <rPr>
        <vertAlign val="subscript"/>
        <sz val="10"/>
        <color indexed="8"/>
        <rFont val="Times New Roman"/>
        <family val="1"/>
      </rPr>
      <t>2</t>
    </r>
    <r>
      <rPr>
        <sz val="10"/>
        <color indexed="8"/>
        <rFont val="Times New Roman"/>
        <family val="1"/>
      </rPr>
      <t>O</t>
    </r>
    <r>
      <rPr>
        <sz val="10"/>
        <color indexed="8"/>
        <rFont val="宋体"/>
        <family val="3"/>
        <charset val="134"/>
      </rPr>
      <t>和</t>
    </r>
    <r>
      <rPr>
        <sz val="10"/>
        <color indexed="8"/>
        <rFont val="Times New Roman"/>
        <family val="1"/>
      </rPr>
      <t>CH</t>
    </r>
    <r>
      <rPr>
        <vertAlign val="subscript"/>
        <sz val="10"/>
        <color indexed="8"/>
        <rFont val="Times New Roman"/>
        <family val="1"/>
      </rPr>
      <t>4</t>
    </r>
    <r>
      <rPr>
        <sz val="10"/>
        <color indexed="8"/>
        <rFont val="宋体"/>
        <family val="3"/>
        <charset val="134"/>
      </rPr>
      <t>释放量，同时了解农田不同土层</t>
    </r>
    <r>
      <rPr>
        <sz val="10"/>
        <color indexed="8"/>
        <rFont val="Times New Roman"/>
        <family val="1"/>
      </rPr>
      <t>CO</t>
    </r>
    <r>
      <rPr>
        <vertAlign val="subscript"/>
        <sz val="10"/>
        <color indexed="8"/>
        <rFont val="Times New Roman"/>
        <family val="1"/>
      </rPr>
      <t>2</t>
    </r>
    <r>
      <rPr>
        <sz val="10"/>
        <color indexed="8"/>
        <rFont val="宋体"/>
        <family val="3"/>
        <charset val="134"/>
      </rPr>
      <t>、</t>
    </r>
    <r>
      <rPr>
        <sz val="10"/>
        <color indexed="8"/>
        <rFont val="Times New Roman"/>
        <family val="1"/>
      </rPr>
      <t>N</t>
    </r>
    <r>
      <rPr>
        <vertAlign val="subscript"/>
        <sz val="10"/>
        <color indexed="8"/>
        <rFont val="Times New Roman"/>
        <family val="1"/>
      </rPr>
      <t>2</t>
    </r>
    <r>
      <rPr>
        <sz val="10"/>
        <color indexed="8"/>
        <rFont val="Times New Roman"/>
        <family val="1"/>
      </rPr>
      <t>O</t>
    </r>
    <r>
      <rPr>
        <sz val="10"/>
        <color indexed="8"/>
        <rFont val="宋体"/>
        <family val="3"/>
        <charset val="134"/>
      </rPr>
      <t>和</t>
    </r>
    <r>
      <rPr>
        <sz val="10"/>
        <color indexed="8"/>
        <rFont val="Times New Roman"/>
        <family val="1"/>
      </rPr>
      <t>CH</t>
    </r>
    <r>
      <rPr>
        <vertAlign val="subscript"/>
        <sz val="10"/>
        <color indexed="8"/>
        <rFont val="Times New Roman"/>
        <family val="1"/>
      </rPr>
      <t>4</t>
    </r>
    <r>
      <rPr>
        <sz val="10"/>
        <color indexed="8"/>
        <rFont val="宋体"/>
        <family val="3"/>
        <charset val="134"/>
      </rPr>
      <t>浓度变化规律及其三者之间的相互关系，查明地表覆盖是否会增加土体温室气体排放量。</t>
    </r>
    <phoneticPr fontId="6" type="noConversion"/>
  </si>
  <si>
    <t>一种多孔PDMS疏水吸油材料的制备及表征</t>
    <phoneticPr fontId="6" type="noConversion"/>
  </si>
  <si>
    <t>乔友丹</t>
    <phoneticPr fontId="6" type="noConversion"/>
  </si>
  <si>
    <t>13203090128</t>
  </si>
  <si>
    <t>张倩倩/13203090129</t>
    <phoneticPr fontId="6" type="noConversion"/>
  </si>
  <si>
    <t>唐建设</t>
    <phoneticPr fontId="6" type="noConversion"/>
  </si>
  <si>
    <t>制备一种多孔PDMS材料，该材料具有高孔隙率，亲水疏油性，运用材料中的孔径将有机物包含在材料当中，可以通过简单的挤压进行材料的回收利用，价格低廉，可大规模生产。</t>
    <phoneticPr fontId="6" type="noConversion"/>
  </si>
  <si>
    <t>办公建筑个性化送风空调系统流场特性研究</t>
    <phoneticPr fontId="6" type="noConversion"/>
  </si>
  <si>
    <t>张欣</t>
    <phoneticPr fontId="6" type="noConversion"/>
  </si>
  <si>
    <t>18019940331</t>
  </si>
  <si>
    <t>13203080230</t>
  </si>
  <si>
    <r>
      <t>邵苗苗</t>
    </r>
    <r>
      <rPr>
        <sz val="10"/>
        <color indexed="8"/>
        <rFont val="Times New Roman"/>
        <family val="1"/>
      </rPr>
      <t>/13203080126</t>
    </r>
    <phoneticPr fontId="6" type="noConversion"/>
  </si>
  <si>
    <t>胡宁</t>
    <phoneticPr fontId="6" type="noConversion"/>
  </si>
  <si>
    <t>18755189269</t>
  </si>
  <si>
    <t>传统的送风空调系统中，人员始终处在回流区，此时人员所呼吸到的空气可能已经被污染，而同时为了保证人员的热舒适要求，又会造成无谓的冷量消耗。个性化送风是将送风口放置在人员附近，使用者可以自由调节，既提高了空气质量又会使得室内空气平均温度有一定升高，达到节能的效果。
本项目以某办公室为例，重点分析送风速度及温度、风口尺寸、室内温度等因素对气流流场特性的影响，通过改变这些参数，得出个性化送风气流运动规律，为办公类建筑中个性化送风空调系统的设计提供参考。</t>
    <phoneticPr fontId="6" type="noConversion"/>
  </si>
  <si>
    <t xml:space="preserve">合肥工科大学生“工匠精神“调查分析与培育研究    </t>
    <phoneticPr fontId="6" type="noConversion"/>
  </si>
  <si>
    <t>陈  清</t>
    <phoneticPr fontId="6" type="noConversion"/>
  </si>
  <si>
    <t>工匠精神是在工作中追求精益求精的精神理念。在中国文化中体现为:“尚巧”的创新精神、“求精”的工作态度、“道技合一”的人生理想。在西方文化中集中体现为追求完美与极致的理念，这一观念来自于柏拉图的理念论、亚里士多德的目的论以及基督教的新教伦理精神。工匠精神在当代社会仍然具有重大价值: 它是优良制造的灵魂所在，有助于工作者自我价值的实现，是“中国制造2025”实现的关键所在。</t>
    <phoneticPr fontId="6" type="noConversion"/>
  </si>
  <si>
    <t>韩文化对高校学生生活的正面影响</t>
    <phoneticPr fontId="6" type="noConversion"/>
  </si>
  <si>
    <t>代絮莹</t>
    <phoneticPr fontId="6" type="noConversion"/>
  </si>
  <si>
    <t>14203100212</t>
  </si>
  <si>
    <t>占昌丽/14211030232,甘晓敏/14203100213,冯雨薇/14203100118</t>
    <phoneticPr fontId="6" type="noConversion"/>
  </si>
  <si>
    <t>王勇</t>
    <phoneticPr fontId="6" type="noConversion"/>
  </si>
  <si>
    <t>本文以安徽建筑大学为研究对象，以理论为基础，以调查问卷为根据，利用SPSS分析、MATLAB模型等科学方法来分析样本数据，并给出自己独特的看法与建议</t>
    <phoneticPr fontId="6" type="noConversion"/>
  </si>
  <si>
    <t>基于传感技术的风扇控制系统</t>
    <phoneticPr fontId="6" type="noConversion"/>
  </si>
  <si>
    <t>阮慧</t>
    <phoneticPr fontId="6" type="noConversion"/>
  </si>
  <si>
    <t>14203030130</t>
  </si>
  <si>
    <t>赵影茹/14203110117, 唐海波/14205060314，李磊/14207030112</t>
    <phoneticPr fontId="6" type="noConversion"/>
  </si>
  <si>
    <t>伍超</t>
    <phoneticPr fontId="6" type="noConversion"/>
  </si>
  <si>
    <t>通过人体检测模块判断室内有无人员、通过温度检测模块采集实时温度，信号传递至控制模块，由程序自动调节电风扇的转速或控制电风扇的启停，实现室内通风量和温度的调节,从而使人们享受智能化风扇带来便利的同时，避免因忘记关闭电风扇而造成的能源浪费。</t>
    <phoneticPr fontId="6" type="noConversion"/>
  </si>
  <si>
    <t>张帆</t>
  </si>
  <si>
    <t>王杰</t>
  </si>
  <si>
    <t>拟推荐2016年度国家级大学生创新创业训练计划项目一览表</t>
    <phoneticPr fontId="20" type="noConversion"/>
  </si>
  <si>
    <t>项目其他成员信息</t>
    <phoneticPr fontId="20" type="noConversion"/>
  </si>
  <si>
    <t>创新训练项目</t>
  </si>
  <si>
    <t>替代水泥的改性脱硫石膏混凝土材料力学特性实验研究</t>
  </si>
  <si>
    <t>荣隽锋</t>
  </si>
  <si>
    <t>14203090131</t>
  </si>
  <si>
    <t>程保全/14201010108,刘一同/14207030114,张维伦/14203090125,徐海波/14201010431</t>
  </si>
  <si>
    <t>探究城市道路噪声污染问题及规划角度解决措施</t>
  </si>
  <si>
    <t>左小雪</t>
  </si>
  <si>
    <t>12203050422</t>
  </si>
  <si>
    <t>胡慧平/12210010111,王巍/12202020230,王安四/12202020220</t>
  </si>
  <si>
    <t>液相束缚多孔PDMS富集水样中DDT</t>
  </si>
  <si>
    <t>倪英英</t>
  </si>
  <si>
    <t>14203030235</t>
  </si>
  <si>
    <t>葛小雪/14203030113</t>
  </si>
  <si>
    <t>安徽建筑大学热湿环境校级重点实验室                多种冷热源耦合系统集成与控制研究</t>
  </si>
  <si>
    <t>汪淑雅</t>
  </si>
  <si>
    <t>14203030244</t>
  </si>
  <si>
    <t>汪淑雅/14203030244,罗曼/14203110238,丁筱/14203030133</t>
  </si>
  <si>
    <t>A2/O-MBR工艺处理含酚废水的实验研究</t>
  </si>
  <si>
    <t>牛元</t>
  </si>
  <si>
    <t>陈建军/14203030138,尤开封/14203030243</t>
  </si>
  <si>
    <t>陶瓷膜生物反应器处理典型EDCs的效能研究</t>
  </si>
  <si>
    <t>陈洁</t>
  </si>
  <si>
    <t>刘骥/14203030232,朱晓彤/14203030228,陈佳欣/14203030223</t>
  </si>
  <si>
    <t xml:space="preserve"> 建筑中庭的气流及温度场的CFD模拟研究</t>
  </si>
  <si>
    <t>方浩</t>
  </si>
  <si>
    <t>14203110108</t>
  </si>
  <si>
    <t>宋晓明/14203100236,牟  越/14203120242,胡开运/14203100206</t>
  </si>
  <si>
    <t>高层建筑生活给水系统节能技术研究</t>
  </si>
  <si>
    <t>邓世航</t>
  </si>
  <si>
    <t>潘峰/14203090231,占昌丽/14211030232,吕才华/14203090118</t>
    <phoneticPr fontId="20" type="noConversion"/>
  </si>
  <si>
    <t>污水处理过程中DOM转化特征及COD三维荧光法表征</t>
  </si>
  <si>
    <t>胡波</t>
  </si>
  <si>
    <t>14203090115</t>
  </si>
  <si>
    <t>田凡/14203090304,张宁/14203030110</t>
  </si>
  <si>
    <t>安徽省海绵城市建设适宜性技术筛选研究</t>
  </si>
  <si>
    <t>聂卫中</t>
  </si>
  <si>
    <t>14203090113</t>
  </si>
  <si>
    <t>王旭/14210060118,葛鹏/14203090317,张子淼/14203090318</t>
  </si>
  <si>
    <t>湖泊水生植物种群分异遥感识别方法研究</t>
  </si>
  <si>
    <t>周舟</t>
  </si>
  <si>
    <t>彭雪丽/14203110136,葛钧/14203110116,嵇月文/14203110235</t>
  </si>
  <si>
    <t>城市内河黑臭评价模型及控制技术研究</t>
  </si>
  <si>
    <t>范海洋</t>
  </si>
  <si>
    <t>14203030129</t>
  </si>
  <si>
    <t>张新宇/14203030202,江佳文/14203030211,张栋/14203030117</t>
  </si>
  <si>
    <t>PCCR-DGGE技术分析强力霉素影响的养殖废水厌氧生物处理系统微生物群落结构</t>
  </si>
  <si>
    <t>范子睿</t>
  </si>
  <si>
    <t>惠子娴/14203080203,吴猛/14203090234</t>
  </si>
  <si>
    <t>大学生职业发展和创业就业中的思想指导研究</t>
  </si>
  <si>
    <t>张燕</t>
  </si>
  <si>
    <t>13203120121</t>
  </si>
  <si>
    <t>宁卉坤/13203120129, 葛欢/13203120116</t>
  </si>
  <si>
    <t>大学生网络心理问题及应对策略研究</t>
  </si>
  <si>
    <t>金美辰</t>
  </si>
  <si>
    <t>13203110229</t>
  </si>
  <si>
    <t>郑浩/13203100236,林怡妤/13203120123</t>
  </si>
  <si>
    <t>创业实践项目</t>
  </si>
  <si>
    <t>大气颗粒物化学组成分析及生物有效性</t>
  </si>
  <si>
    <t>杨绪岭</t>
  </si>
  <si>
    <t>15203130242</t>
  </si>
  <si>
    <t>张尹思/15203130132,李宇桢/15203080319,赵启晨/15203080320</t>
  </si>
  <si>
    <t>李卫华</t>
  </si>
  <si>
    <t>环境科学技术及资源科学技术(610)</t>
  </si>
  <si>
    <t>大气颗粒物是大气中存在的各种固态和液态颗粒状物质的总称。大气颗粒物在地球大气中虽然含量甚微，但达到一定数量时会形成大气颗粒物污染，在不同的地域尺度上对空气质量和暴露人群的健康、大气能见度、酸沉降、云和降水、大气的辐射平衡、全球气候变化及平流层与对流层的大气化学过程等均产生重要的影响。可以说，大气颗粒物正在深刻的改变着我们的地球环境。大气颗粒物的化学组成分析是评价其环境效应、气候效应和健康效应，进行源解析以及建立有效控制措施的基础。本研究以城市大气颗粒物为主要研究对象，针对颗粒物污染状况、颗粒物组成特征、颗粒物污染源解析、颗粒物形成机制、颗粒物毒理学特征等进行综合分析，寻找防治、解决大气颗粒物污染的办法。</t>
  </si>
  <si>
    <t>升流式厌氧污泥床反应器（UASB）处理造纸废水试验研究</t>
  </si>
  <si>
    <t>兰昊</t>
  </si>
  <si>
    <t>14203030227</t>
  </si>
  <si>
    <t>殷骏/14203030122,翟凯强/14203030125,王浩/14203030221</t>
  </si>
  <si>
    <t>潘法康</t>
  </si>
  <si>
    <t>研究目的：寻求经济、有效的处理造纸厂高浓度废水的工艺技术，实现节能降耗，削减污染物排污总量，走可持续发展道路。 研究内容：本研究以造纸废水为研究对象，采用升流式厌氧污泥床（UASB）反应器对废水进行预处理试验研究。研究的主要内容为通过改变各种影响因素，研究各因素对UASB处理造纸废水的影响，结合理论提出中温UASB工艺处理造纸废水的最优运行因子组合。</t>
  </si>
  <si>
    <t>高效去除重金属纳米材料的制备及吸附机理研究</t>
  </si>
  <si>
    <t>范萍</t>
  </si>
  <si>
    <t>15203130106</t>
  </si>
  <si>
    <t>邓阳红/15203130223,鲁永鹏/15203130239,张靖敏/15203130142</t>
  </si>
  <si>
    <t>孙柏</t>
  </si>
  <si>
    <t>副研究员</t>
  </si>
  <si>
    <t>研究目的 饮用水安全是当前人类面临的最富挑战性的问题之一，砷、氟等特定微污染物以多种形态存在于饮用水中，只要微量浓度就会产生毒性效应，并且具有持续性及放大作用，砷、氟等微污染物通过饮用水进入人体并在体内积累，导致机体代谢途径受到阻碍，危害人类健康，甚至造成特殊的地方病，如“地砷病”、“地氟病” 、“骨痛病”和“水俣病”等。 世界上多个国家及我国北方多省份面临着饮用水中有害物砷、氟都超标的双重威胁，共同去除水中砷、氟的方法和材料是目前国内外普遍关注的研究课题，开展对水中砷、氟共同吸附竞争机制的研究，对发展低成本、高效的共同去除水中砷、氟的吸附材料有着重要指导意义。 研究内容 本项目拟以天然沸石负载铁基纳米材料作为对砷、氟共同吸附的材料，研究纳米材料对水中砷、氟共同吸附的热力学及动力学过程，阐明砷、氟在共同吸附过程中的相互影响规律，揭示天然沸石负载铁基纳米材料对水中砷、氟共同吸附过程中的竞争机制，为开发低成本、高效的共同去除饮用水中有害物砷、氟的材料提供理论基础和技术支持。</t>
  </si>
  <si>
    <t>城市天然气管网工程规划方案研究</t>
  </si>
  <si>
    <t>田玺/14203100102,潘玮/14203100123,汪涵/14203030103</t>
  </si>
  <si>
    <t>李悦敏</t>
  </si>
  <si>
    <t>能源科学技术（480）</t>
  </si>
  <si>
    <t>研究目的：   城市的现代化发展有效带动了天然气的广泛应用，使其逐渐发展成为城市居民生活中一种比较重要的能源。为了能够更好地满足城市居民的能源需求，为居民提供优质的天然气服务，确保天然气输送的安全性与稳定性，那么就必须要加强对天然气管网的规划设计，有效地提升其规划设计水平。结合城市天然气管网的系统组成，分析了市政规划中天然气管道的规划原则，并从技术手段、施工工艺、施工材料等方面，阐述了天然气管网的规划设计方法，最后预测天然气管网规划发展的趋势。   研究内容：   查阅关于天然气管网规划的相关文献和各地区城市天然气管网规划资料，分析不同条件下城市天然气管网规划过程中易出现的问题；调研各典型地区天然气管网的建设实施运行情况，分析在天然气管网实际规划中需要改进的方面及措施；针对各个不同地区城市的地理条件、未来规划、 人口密度、市政条件，提出合理的城市天然气管网规划措施和建议。</t>
  </si>
  <si>
    <t>溶藻菌的分离鉴定以及不同培养时期溶藻效果的研究</t>
  </si>
  <si>
    <t>蔡梦闻</t>
  </si>
  <si>
    <t>14203090306</t>
  </si>
  <si>
    <t>卓兵兵/14203090204,韩丹鹤/14203030120,李会雪/14203030126</t>
  </si>
  <si>
    <t>洪桂云</t>
  </si>
  <si>
    <t>  研究目的： 海洋、湖泊、水库以及池塘等易发生富营养化的水体中，藻类容易过量繁殖，形成水华，其中发生普遍、持续时间最长的是蓝藻引起的水华，是危害淡水水体最严重的一种，寻求防治水华和赤潮的有效途径势在必行。物理除藻法效率低，受地域限制，治标不治本，不能彻底根除水华。化学药品灭杀法虽能有效杀死藻细胞，但可能因为其化学成分造成二次污染，有些杀藻剂会释放出藻毒素，对其他水生动植物甚至对人类造成危害。在利用物理、化学和其他生物方法治理水华不甚理想的情况下，溶藻细菌，作为水华防治生物，己经引起越来越多人的关注。溶藻细菌除藻具有廉价、安全、特异、维持水体生态平衡的特点，多数溶藻细菌还能够分泌细胞外物质，对宿主藻类起抑制或杀灭作用，通过溶藻细菌筛选高效、专一，能够生物降解的杀藻物质己经成为开发杀藻剂的一个新思路。 主要研究内容： 本研究从富营养化水体中富集细菌，通过菌藻共培养实验，获得多株对微囊藻有较高去除能力的溶藻细菌。利用PCR技术直接扩增溶藻细菌的16S rRNA，对溶藻细菌进行种属和系统发育分析，利用16S rRNA序列分析方法对溶藻细菌进行鉴定。通过对溶藻菌的培养，测定其生长曲线，研究溶藻菌浓度与吸光度的关系。通过对叶绿素的测定，研究不同培养时期溶藻菌对铜绿微囊藻的溶藻效果的影响。</t>
  </si>
  <si>
    <t>自媒体时代大学生网络责任意识教育路径创新——以合肥八所高校为例</t>
  </si>
  <si>
    <t>孟艺璇</t>
  </si>
  <si>
    <t>15203130210</t>
  </si>
  <si>
    <t>曹思静/15203130101,尹尚/16203130105,左荣耀/16203090202</t>
  </si>
  <si>
    <t>雷雪芹、王媛</t>
  </si>
  <si>
    <t>讲师、讲师</t>
  </si>
  <si>
    <t>马克思主义（710）</t>
  </si>
  <si>
    <t>研究目的：   自媒体具有私有化、多样化、自由化等特征，人们通过自媒体发表观点、表达情绪。目前很多大学生沉迷网络，人际交往圈狭小，只通过网络社交平台建立“友谊”，每天第一件事就是读取网络信息，甚至因此耽误了学习和工作。因此在自媒体时代下，培养好大学生的网络责任意识是高校、社会、家庭等多方面的重要任务。 主要研究内容：   通过对网络媒体传播规律的探析、自媒体的特点剖析和当代“90后”大学生群体特点研究，依照相关理论基础，结合实际工作经验，探讨自媒体时代大学生网络责任意识教育的方法和途径，对高校思想政治教育工作开展有着重要意义，有利于培养大学生自我约束、自我管理能力，提高社会责任感，对净化网络环境、引导自媒体良性发展也有深刻的影响。  </t>
  </si>
  <si>
    <t>基于二维水流水质模型的多排口联合排污模式优化研究</t>
  </si>
  <si>
    <t>汪小雨</t>
  </si>
  <si>
    <t>15203130116</t>
  </si>
  <si>
    <t>包伊宁/15203130234,吴猛/14203090234,庞睿/14203090216</t>
  </si>
  <si>
    <t>唐义</t>
  </si>
  <si>
    <t>目的：为了有效控制水污染源排放、保护水环境质量，环境部门针对不同区域的水域进行了水环境功能区划，并制定了相应的水质标准。如何根据特定河道的水质指标限制条件以及总量控制条件，科学、准确的确定各个排污口排放量以及排污方式，优化排污方案，具有重要现实指导意义。 主要研究内容：本项目选取典型多污染源非恒定流河道（以合肥市十五里河为例）作为研究对象在充分了解河道水文特征的基础上，搭建二维非稳态水动力模型，模拟计算最不利水文条件下河流的运动要素特征，绘制典型条件下代表流场图。通过实地调研掌握现状污染源的排污基础数据，并假定几种最合理污染源排放方式组合，在水动力计算结果的基础上，通过二维水质模型，模拟计算不同排污方式对河道水质的影响。选取典型水质监控点作为研究关注点，分析排污组合对监控点的贡献值影响大小，当水质监控点的最大贡献值最小，即认为该组合为最优排放方式。项目的研究将为研究区域的环境保护管理提供科学依据。</t>
  </si>
  <si>
    <t>基于空间信息技术的城市违章建筑监测研究</t>
  </si>
  <si>
    <t>赵康</t>
  </si>
  <si>
    <t>15203110214</t>
  </si>
  <si>
    <t>王正/15203110212,邹宜廷/15203110239</t>
  </si>
  <si>
    <t>刘常瑜</t>
  </si>
  <si>
    <t>目的：利用高分辨率卫星影像检测城市违章建筑物，可以实现监督检查工作由被动查处化为主动监测，做到早发现、早处理、早制止，将违法建设消灭在萌芽状态，为城市规划管理部门提供技术支持和决策分析，具有重要的应用价值。 主要研究内容：研究高分辨率卫星遥感技术，同时结合地理信息系统（GIS）和北斗/GPS定位技术，提取卫星影像建筑物，辅以城乡建筑物产权数据和规划资料，做建筑物变化检测，识别违章建筑物。通过系统技术集成，建立城乡违章建筑物卫星遥感监控管理系统，实现对城乡违章建筑物监测以及重点区域的监控与变化分析</t>
  </si>
  <si>
    <t>锰-过氧化氢类Fenton系统对偶氮染料的脱色与降解研究</t>
  </si>
  <si>
    <t>韩雅芳</t>
  </si>
  <si>
    <t>14203030203</t>
  </si>
  <si>
    <t>刘鑫熙/14203030205,张新宇/14203030202,朱晓彤/14203030228</t>
  </si>
  <si>
    <t>唐玉朝</t>
  </si>
  <si>
    <t>  项目研究目的：偶氮染料是合成染料中使用量最多的一种，在印染、服装、纺织和皮革等行业大量应用,偶氮染料废水难以生化处理，偶氮染料污染对水生动植物和人类也具有很强的毒害性。现有的染料废水处理技术均难以在技术、经济两方面满足生产的需要，而锰-过氧化氢类Fenton系统对偶氮染料的脱色与降解研究正是在试图克服这两大难题。   主要研究内容：Fenton试剂(Fe2+-H2O2)是化学氧化法中常用的氧化剂,这种传统的高级氧化技术存在需要严格控制反应环境的pH、不断消耗药剂以及H2O2利用率不高等缺点，从而限制其发展。锰-过氧化氢类Fenton系统是将Fenton系统中的Fe2+用锰代替，锰-过氧化氢类Fenton系统既保留了Fenton系统原有的优点同时又克服了反应局限在一个很窄的pH值内且H2O2利用率不高的缺点。</t>
  </si>
  <si>
    <t>重金属胁迫下农药对水生生物的效应研究</t>
  </si>
  <si>
    <t>王磊</t>
  </si>
  <si>
    <t>15203130118</t>
  </si>
  <si>
    <t>赵本生/15203130130,梁月清/15203130205,刘聿琦/15203130207</t>
  </si>
  <si>
    <t>1.1研究目的 近年来，河流，湖泊以及近岸海域不同程度受到重金属的污染，给水生生物的生存带来了严重的威胁。重金属因其不易降解、易富集和毒性大等特点，引起了人们的广泛关注。另一方面，我国是农业大国，农药的使用量很大，因此，导致了大量的农药进入到环境中成为了水体中另一种典型的污染物。已有大量的研究表明农药会对水生生物产生毒性效应。通常，重金属和农药往往同时被检出，那么重金属在环境中的存在，势必会影响农药对水生生物的毒性效应，而相关研究很少。 1.2主要研究内容 本项目主要是探讨在重金属胁迫下，农药对水生生物的毒性效应的变化。首先选取几个典型的农药，研究其对水生生生物如绿藻等的生物效应变化规律，然后添加不同的重金属，探讨其对重金属存在情况下，农药的生物毒性效应的变化情况，并分析两种污染物之间可能发生的联合作用类型及作用机理。</t>
  </si>
  <si>
    <t>对市售口罩防二氧化硫、氮氧化物效率的检测</t>
  </si>
  <si>
    <t>邹宜廷</t>
  </si>
  <si>
    <t>15203110239</t>
  </si>
  <si>
    <t>王玉冰/14203080221,余妍/14203080106,张晔/14203080314</t>
  </si>
  <si>
    <t>沈少松</t>
  </si>
  <si>
    <t>化学（070）</t>
  </si>
  <si>
    <t>近年来，城市的雾霾现象日益加重。为了减少雾霾对人体的危害，很多市民选择了口罩作为日常出行的防护设备。而现在市场上销售的各类口罩中，一些防霾口罩号称防霾效率高达99%。雾霾的主要成分为二氧化硫、氮氧化物和可吸入颗粒物。现在，许多研究对口罩防PM2.5的效率进行了检测，检测结果不如人意。但同时，同样是雾霾中主要成分的二氧化硫和氮氧化物对人体的危害不容小觑。 本研究的目的是通过二氧化硫和氮氧化物的浓度测量仪器，检测出现在市场上销售的口罩对他们的阻挡效率，为现在市售口罩的改进提供科学依据。基本思路是将空气通过口罩，测出经过口罩前后的空气中的二氧化硫及氮氧化物浓度，确定各类市售口罩对二氧化硫、氮氧化物的过滤效率。</t>
  </si>
  <si>
    <t>环境中甲醛降解菌的选育和研究</t>
  </si>
  <si>
    <t>石瑀璇</t>
  </si>
  <si>
    <t>14203030220</t>
  </si>
  <si>
    <t>刘畅/14203030116,江佳文/14203030211</t>
  </si>
  <si>
    <t>鲍立宁</t>
  </si>
  <si>
    <t>甲醛具有强烈的致癌和促癌作用，且对生物有较强的危害和抑制作用，对水环境产生双重污染。甲醛废水的治理已经引起世界各国的普遍重视，在我国已被列为重点的治理项目之一。而在已知的甲醛的降解方法中，生物降解具有降解效果好、投资费用低、占地面积小、工艺流程简单、无二次污染等优势，对消除甲醛污染、净化环境及社会可持续发展具有重要现实意义。因此甲醛降解菌的研究和培育显得尤其重要。本次研究拟从城市污水处理厂采集活性污泥作为优良菌源，在以甲醛为唯一碳源和能源的选择性培养基中筛选出甲醛降解菌株，并进行驯化培养，使其甲醛耐受浓度由提高。对分离筛选到的优势菌株进行形态和生理生化研究，并对其生长特性和甲醛降解特性进行研究。</t>
  </si>
  <si>
    <t>藻源有机质对针铁矿吸附铬(VI)的影响机理</t>
  </si>
  <si>
    <t>杨森</t>
  </si>
  <si>
    <t>14203030107</t>
  </si>
  <si>
    <t>曹蕾/14203030121,张文孝/14203030241</t>
  </si>
  <si>
    <t>李国莲</t>
  </si>
  <si>
    <t>自从 50年代日本出现“水俣病”和“痛痛病”以后，重金属离子的环境污染问题受到人们的极大关注。蓝藻暴发期湖泊富集大量藻源性有机质,使得沉积物中pH、氧化还原电位、溶解有机质、Fe2+/Fe3+、Mn2+/Mn4+、铁锰氧化物和有机质上吸附点位等都会发生变化，这必然引起沉积物中有效态重金属的发生迁移和转化，从而增加了沉积物中重金属迁移风险。对于环境中大量存在的铁氧化物尤其是针铁矿及腐殖酸(HA)和富里酸(FA)等有机质对重金属在环境中的迁移和转化的影响研究目前还鲜有报道。本项目通过提取蓝藻降解过程中溶解有机质，研究藻源有机质-无机矿物(针铁矿)-重金属三元体系中吸附质与吸附剂之间的相互作用，探索重金属铬（VI）在藻源溶解有机质、针铁矿及其复合体中的吸附去除效应，阐明针铁矿-水界面藻源有机质和铬（VI）的作用机制，为揭示铬（VI）的环境行为以及研究重金属污染的富营养化水体中重金属在沉积物-水界面的迁移转化提供理论依据。</t>
  </si>
  <si>
    <t>蜂巢石对重金属离子的吸附行为</t>
  </si>
  <si>
    <t>徐国庆</t>
  </si>
  <si>
    <t>15203090104</t>
  </si>
  <si>
    <t>荆佳敏/15203090102,池伟利/15210040123,朱小杰/16203090338</t>
  </si>
  <si>
    <t>土木建筑工程（081）</t>
  </si>
  <si>
    <t>近年来由于人类活动的影响，进入水体环境中的污染物质越来越多，造成水体环境日益恶化，水体污染威胁着生态系统的稳定和人类的生命安全。特别是随着我国工业化的发展和农业现代化进程的加快，采矿行业、电镀行业、颜料、蓄电池、玻璃、陶瓷等工业生产过程中产生的重金属污染越来越多。重金属污染物在水体中具有很高的稳定性难降解难治理，一旦在水体中累积到一定限度就会破坏水体生态系统，并且可以通过食物链进入人体，在人体内富集或转化为更大毒性的金属有机化合物，给人类健康带来严重威胁。本研究拟在相同条件下通过不同粒径蜂巢石对Mn2+、Cr6+、Pb2+、Cd2+四种重金属离子的静态吸附试验，挑选出吸附效果最佳的蜂巢石粒径范围，然后通过人工配置的重金属废水完成吸附实验，探究其对Mn2+、Cr6+、Pb2+、Cd2+四种重金属离子的吸附性能和吸附机理。</t>
  </si>
  <si>
    <t>新型种植屋面构造探讨及优化实践</t>
  </si>
  <si>
    <t>李锐</t>
  </si>
  <si>
    <t>15203090201</t>
  </si>
  <si>
    <t>刘家岐/15203090240,霍奔/15203090324,李瑞/15203090329</t>
  </si>
  <si>
    <t>王健、朱曙光</t>
  </si>
  <si>
    <t>讲师、副教授</t>
  </si>
  <si>
    <t>      种植屋面就是铺以种植土或设置容器种植植物的建筑屋面和地下建筑顶板。种植屋面亦可称为绿化屋面。建造种植屋面可以有效缓解因城市现代化进程加快而引起的城市人口剧增、城市建设用地紧张、交通拥堵、空气污染、城市内涝和热岛效应等问题。 建筑屋面上设计种植绿化是目前城市建筑绿化的普遍方法改善城市环境面貌，鉴于其有提高市民生活和工作环境质量改善城市热岛效应;减低城市排水负荷;保护建筑物顶部，延长屋顶建材使用寿命;提高建筑保温效果，降低能耗; 消弱城市噪音， 缓解大气浮尘，净化空气;提高国土资源利用率等效能，本项目重点研究种植屋面的工艺、种类、作用，并结合种植屋面的历史和发展现状，从屋面荷载、保温节能、雨水保持率、环境美化等方面对传统种植屋面工艺进行改进优化，得到新型种植屋面的相关设计方案。以最大程度地发挥出种植屋面具有的生态效益、经济效益和社会效益。</t>
  </si>
  <si>
    <t>ASBR处理食品废水中DOM迁移转化及氨氮变化规律研究</t>
  </si>
  <si>
    <t>刘阳</t>
  </si>
  <si>
    <t>14203090311</t>
  </si>
  <si>
    <t>苏曼曼/15204140214,于承志/15203030229</t>
  </si>
  <si>
    <t>三维荧光光谱法（three dimensional excitation emission matrix fluorescence spectroscopy，3DEEM）是近年来迅速发展起来的新型荧光分析技术，正广泛应用于DOM的研究中。三维荧光光谱法可同时获得激发波长、发射波长变化时的荧光强度信息，将得到的荧光强度用激发-发射矩阵表示。用等高线将荧光强度在平面展示出来，直观的反映了任意激发-发射波长所处位置的荧光强度，除了获得超过发射光谱、激发光谱、同步荧光光谱所得的全部数据外，还可得到更多的荧光信息。并且，成功克服了多组分间相互干扰的问题。 三维荧光光谱技术可有效区分各荧光组分，且不受多组分间的互相干扰，可清晰、直观的反映废水处理过程中DOM各组分荧光特性的变化，且可通过获得的激发-发射矩阵对荧光特性进行定量的分析，并将分析所得结果与氨氮建立相关关系，为水中氨氮的快速测定提供了新的方法。项目的研究对废水生物处理过程中，厌氧微生物对DOM的利用情况有一定的参考价值，同时三维荧光光谱技术由于操作简单且绿色无污染对生态环境的保护有着积极的意义，相关性的建立不仅使得氨氮的测定摆脱了传统化学方法的耗时、耗材、二次污染等问题，对反应过程的实时监测与调控也有着重要的意义。研究内容具有较强的现实意义，研究思路清晰，方法易行。</t>
  </si>
  <si>
    <t>工业厂房中障碍物对吹吸式通风流场特性的影响研究</t>
  </si>
  <si>
    <t>王巧梅</t>
  </si>
  <si>
    <t>14203080210</t>
  </si>
  <si>
    <t>侯丹/14203080337,罗曼/14203110238,汪淑雅/14203030244</t>
  </si>
  <si>
    <t>目的：对于障碍物的研究在国内外都比较少，但实际应用中障碍物经常难以避免，其对流场的影响也比较大，会在流场中形成涡流区，严重的可以导致气流回流，甚至是逃逸，使捕集效率下降。但从目前的国内外研究现状可以看出，人们并没有对其进行特别的关注和研究，对吹吸式通风系统中存在障碍物的问题就更少了。本项目对工业厂房中障碍物对吹吸式通风流场特性的影响进行研究，以此找出障碍物对吹吸式通风的影响关系。 主要内容：利用数值模拟手段分别对障碍物不同形状，不同尺寸，不同温度，不同位置进行模拟，与实验对比，研究障碍物对流场特性的影响，绘出其关系图表。</t>
  </si>
  <si>
    <t>双创背景下大学生创业问题研究——以安徽建筑大学为例</t>
  </si>
  <si>
    <t>鲁永鹏</t>
  </si>
  <si>
    <t>15203130239</t>
  </si>
  <si>
    <t>张禹羿/15203130229,刘洁雪/15203130134,郑礼平/16203130115</t>
  </si>
  <si>
    <t>雷雪芹、陆梅芳</t>
  </si>
  <si>
    <t>讲师、未定职</t>
  </si>
  <si>
    <t>校园道路雨水利用工程方案设计与评价</t>
  </si>
  <si>
    <t>段传玉</t>
  </si>
  <si>
    <t>15203090310</t>
  </si>
  <si>
    <t>吴志斌/15210040234,方楠/15203090315</t>
  </si>
  <si>
    <t>近年来，随着城市化进程加快，城市硬化地面面积不断增大，导致城市的防灾能力减弱，强烈干扰了城市原有水文生态系统。因此，在城市化进程中，建立和健全完善的雨水利用系统，合理充分的利用雨水资源，是解决我国城市水资源短缺的有效措施之一。总之，城市雨水利用会产生巨大的经济效益、环境效益和社会效益，并极大地促进城市可持续发展。 本项目以我校主要道路为研究对象，根据道路雨水水量、水质的特点，设计一套科学合理、经济可行的雨水收集、处理及回用工艺，出水水质需要符合《城市污水再生利用城市杂用水水质》(GB/T18920-2002)标准中的城市杂用水水质标准。 同时，本项目在雨水利用技术当前发展现状的基础上，以基建费用及运行能耗低、管理维护简单、占地面积小、生态资源化程度高为目标，研究更符合我国的道路雨水直接利用技术，从而提高我国广大城市的雨水利用率，改善城市生态环境，具有广阔的应用前景与实际价值。</t>
  </si>
  <si>
    <t>高校无形资产管理研究</t>
  </si>
  <si>
    <t>15203130226</t>
  </si>
  <si>
    <t>代絮莹/14203100212,甘晓敏/14203100213</t>
  </si>
  <si>
    <t>教育学（040）</t>
  </si>
  <si>
    <t>无形资产管理在现代社会中有重要意义。在中国，无形资产缺乏系统性的综合分析研究，严重阻碍了高校社会价值的发挥，也导致了无形资产的流失。本项目对高校无形资产管理进行了一定深度的研究，树立高校无形资产的价值理念，完善管理制度，增强高校的核心竞争力。本项目首先介绍了高校无形资产的概念、内容、特点，简述了高校加强无形资产管理的重要性，然后介绍了高校无形资产的现状和原因分析。此项目侧重于普及高校无形资产概念及重要性，并对加强高校无形资产管理进行了研究并提出建议。</t>
  </si>
  <si>
    <t>基于ARCMAP空间分析功能的生态旅游适宜度评价</t>
  </si>
  <si>
    <t>高娟</t>
  </si>
  <si>
    <t>15203110110</t>
  </si>
  <si>
    <t>杨婉清/15203110224,温理想/14203120116</t>
  </si>
  <si>
    <t>地球科学（170）</t>
  </si>
  <si>
    <t>然而，由于传统旅游业 “掠夺式”的开发方式，使得旅游活动的范围和程度都超过了生态环境的承载力，破坏了旅游地的生态文化环境，损坏了旅游资源的价值。近年来，受市场需求的拉动和追求商业利益的驱使，生态旅游活动在全国各地快速的开展。在没有科学规划和有效调控的情况下，生态旅游发展的规模过大、发展的速度过快，都对生态旅游区的生态安全产生了严重的威胁。所以区域生态旅游适宜度评价非常重要，对区域旅游业的健康发展具有十分重要的指导意义。 通过对研究区的自然生态环境、人文环境以及旅游发展的现状的分析，找出了旅游环境存在的问题。确定评价方法和评价指标体系。收集各个评价指标相关的数据并处理为符合叠加标准的栅格数据。用层次分析法确定指标权重，在 ARCMAP 中用加权综合评价法对区域生态旅游适宜度进行评价，获得划分为四个等级的生态旅游适宜度评价图</t>
  </si>
  <si>
    <t>超声处理污水厂剩余活性污泥毒性分析</t>
  </si>
  <si>
    <t>钱定康</t>
  </si>
  <si>
    <t>14203090237</t>
  </si>
  <si>
    <t>吴威/14205140416,鲁新珠/14203090223,张文孝/14203030241</t>
  </si>
  <si>
    <t>朱曙光</t>
  </si>
  <si>
    <t>研究目的：通过物理方法-超声波方式，处理城市污水处理厂剩余污泥中的有机质、氮、磷，有毒的重金属元素以及污泥中寄生的病原微生物，避免排放的剩余污泥对环境造成影响。    主要研究内容：首先采集污水厂剩余污泥样本；其次将原样本分成若干组平行样测量其中所含的常规污染物质含量以及常见病原菌微生物种群数量，记录结果；再采用超声波处理装置设置不同强度、发生装置规格、连续时间、间隔时间等条件对样本进行处理；最后再对样本中原来所测项目进行检测，记录结果与初始结果对比，多次实验得出结论。</t>
  </si>
  <si>
    <t>通过化学方法从竹屑中获得糖类营养物质和抑菌物质黄酮</t>
  </si>
  <si>
    <t>王燚煊</t>
  </si>
  <si>
    <t>15203130145</t>
  </si>
  <si>
    <t>张凯/15203130121,张智玮/15203130230</t>
  </si>
  <si>
    <t>王嵘</t>
  </si>
  <si>
    <t>自然科学相关工程与技术（416）</t>
  </si>
  <si>
    <t>随着我国竹业经济的快速发展，竹业生产中产生了大量废弃的竹屑，如何处理这些竹屑给企业造成了很大的困扰，最后随意堆放或者丢弃影响了当地环境美观，给当地生态带来了负面影响。通过研究发现，竹屑纤维素水解液中的黄酮对动物常见的几种病菌都很很强的抑制和杀灭效果，可减少对抗生素的使用。木糖具有进一步发酵生成醇类物质替代化石能源的潜力。传统的提取方法会造成对环境的污染和原料的浪费，该项目意在通过对提取方法和反应条件的控制最大程度上利用原料，在前期提取过程中探索出耗时短、成本低、效益好的方法，得到粗提取的产品，为以后该产业向精加工方向发展做前期准备。</t>
  </si>
  <si>
    <t>热泵技术回收高校浴室废水热量再利用</t>
  </si>
  <si>
    <t>黄鸿展</t>
  </si>
  <si>
    <t>14203080308</t>
  </si>
  <si>
    <t>张雨蒙/14203080232,郭梓阳/14203120133,徐升升/14203080107</t>
  </si>
  <si>
    <t>王晏平</t>
  </si>
  <si>
    <t>自1999年高校扩招以来，高校教育入学率到达适龄青年的15%。现在高校普遍人数在10000至50000人，平均人数在20000人左右。每年高校洗浴用水量巨大，而洗浴后含有相当多低品位热能的废水被直接排放至废水管道，造成了热量的大量浪费。据统计，我国每年高校浴室废水直接排放造成的热损失达1.2*1014KJ,约合3.34*109千瓦时电能，折合人民币19.8亿元。 目前高校浴室热水热源主要是由燃煤锅炉，燃气锅炉，空气源热泵等提供。然而这几种方式在技术和能源利用上都存在一定的缺陷。燃煤锅炉运行效率低，污染严重；燃气锅炉所采用能源为天然气，是清洁能源，但由于能源紧张，价格持续上涨，运行费用较高；空气源热泵虽然高效，环保，节能，但冬季受室外气候条件的影响大，且存在除霜，供热能力不足问题。 本研究采用热泵技术回收废水中的余热，利用这部分余热与原有系统相结合共同为高校浴室提供热水热源，可有效减少能源的消耗，节能潜力巨大。</t>
  </si>
  <si>
    <t>“校园贷”风险防范与教育引导机制研究</t>
  </si>
  <si>
    <t>张盼</t>
  </si>
  <si>
    <t>15211030211</t>
  </si>
  <si>
    <t>李润佳/15203090330,潘靓靓/15203090205,唐阳/15203090217</t>
  </si>
  <si>
    <t>研究目的：①是通过研究调查“校园贷”出现的原因和其危害，进行走访调查、资料查阅、统计分析，针对“校园贷”提出风险防范，并倡导新的教育引导机制。②通过参与导师的项目研究中，努力培养自身的创新能力，并在实践和探索过程中不断提升自我，充分发挥我们自身主观能动性，培养发现问题、解决问题的创新能力。为今后的学习甚至是工作积累必要的知识经验。主要研究内容：①对合肥市高校大学生展开调查，是否经历过“校园贷”事件，如果经历过，请描述在这个过程中的内容。如果没有经历过，了解他们对“校园贷”的看法。②研究了解“校园贷”的形成原因及其对大学生的影响，从而提出新的风险防范措施和教育引导体制。</t>
  </si>
  <si>
    <t>活性炭海绵动态膜生物反应器处理印染废水的实验研究</t>
  </si>
  <si>
    <t>唐婷婷</t>
  </si>
  <si>
    <t>15203030209</t>
  </si>
  <si>
    <t>徐婧/15203030221,高伟/15203030114</t>
  </si>
  <si>
    <t>印染废水因其有机物含量高、水量大、成分复杂、色度深、水质变化剧烈已成为国内外公认的难处理工业废水之一，同时也是整个污废水处理行业中的重大难题。目前印染废水处理的技术方法可分为三类，即物理法、化学法和生物法。每种方法都有各自的特点和局限。我们采用活性炭海绵动态膜生物反应器处理印染废水，基于活性炭吸附和海绵的过滤性能，具有占地小、低成本、运行稳定和抗膜污染强的特点，在处理印染废水方面具有一定的优势。希望项目的研究对实际应用具有一定的指导意义。</t>
  </si>
  <si>
    <t>溶藻物质的生物安全性</t>
  </si>
  <si>
    <t>宋崇崇</t>
  </si>
  <si>
    <t>15203130113</t>
  </si>
  <si>
    <t>赵悦竹/15203130222,孙靓雯/15203130114,倪晋浩/15203130212</t>
  </si>
  <si>
    <t>研究目的：近年来，有害赤潮的频繁发生已严重影响海洋生态系统，危害沿海地区海水养殖业的发展和人类的身体健康，利用生物方法尤其是溶藻细菌来治理赤潮已成为国内外学者的研究热点，在传统方法治理水华,效果不理想的状态下,以微生物手段防控和治理水华势在必行。溶藻细菌一般从暴发水华的水体中直接分离，这种微生物在工程应用中其生态和生物毒性远小于外来菌种；具有较好的杀藻效果，适合在水华发生初期使用，短期内可达到控制藻类生物量的效果。考察溶藻菌在自然水体中的溶藻效果及生态毒性，溶藻物质的生物毒性的研究结果可以为杀藻剂的研制提供依据，为富营养化水环境修复提供保障，以期为水体富营养化和饮用水安全保障新技术提供理论依据。 主要研究内容：我们现在已经分离到一株溶藻细菌，已经鉴定出来了。初步的溶藻机理也明确，是间接溶藻方式，即通过分泌胞外物质来溶藻。本项目主要考察溶藻菌WJ6的溶藻活性物质在自然水体中的溶藻效果及生态毒性。（1）活性物质在自然水体中的模拟溶藻研究采集微囊藻暴发自然水体，建立模拟溶藻实验，探究WJ6的胞外活性物质在自然水体中的溶藻效果，探讨抑藻过程水体中叶绿素 a、pH 值、DO、高锰酸盐指数、氮磷营养浓度等水质指标的变化。（2）活性物质对淡水生物的影响WJ6胞外活性物质对浮游植物（小球藻、球等鞭金藻）的溶藻效果，对浮游动物的急性毒性，计算半致死浓度，分析活性物质对淡水生物的毒性。</t>
  </si>
  <si>
    <t>头孢类抗生素降解菌株的筛选和鉴定</t>
  </si>
  <si>
    <t>刘骥</t>
  </si>
  <si>
    <t>14203030232</t>
  </si>
  <si>
    <t>袁宇婷/14203030135,兰昊/14203030227</t>
  </si>
  <si>
    <t>王莉</t>
  </si>
  <si>
    <t>头孢类抗生素是抗生素中比较常用的一种。与其他抗生素相比，头孢类抗生素具有抗菌谱广、抗菌活性强、疗效高、副作用小等特点，所以是一类高效、低毒、临床广泛应用的重要抗生素。正是由于头孢类抗生素的广泛应用，环境中抗生素的残留浓度普遍提高，环境毒理学表明其具有的特殊毒性，包括致癌、致突变、生殖毒性和内分泌干扰都行等，是环境的重要污染物。利用高效脱色微生物进行环境污染整治不仅成本低,且可减少二次污染, 因此, 采用生物法对抗生素污染进行整治越来越受到人们的关注。采用生物脱色降解最关键的是高效脱色降解菌的筛选。抗生素的生物脱色降解是指在生物的作用下，是抗生素污染物的结构发生变化，从而引起其化学和物理性质发生改变，即通过将抗生素污染物从大分子化合物降解为小分子化合物，最终成为H2O和CO2，实现对环境污染的无害化处理过程。而环境中需氧菌的生长速度快，降解作用明显，好氧条件比厌氧条件更有利于头孢类抗生素的彻底降解和无毒化，因而有必要继续筛选能彻底降解头孢类抗生素的好氧细菌。本研究拟以头孢类抗生素为底物，筛选能彻底降解头孢类抗生素的好氧细菌，并对其进行生物学归属，以期为抗生素类染料废水的处理奠定一定的基础。</t>
  </si>
  <si>
    <t>过硫酸盐氧化降解典型EDCs的实验研究</t>
  </si>
  <si>
    <t>马文秀</t>
  </si>
  <si>
    <t>14203030106</t>
  </si>
  <si>
    <t>刘畅/14203030116,单玉菊/14203030137</t>
  </si>
  <si>
    <t>内分泌干扰物是一种外生物质，它能够干扰生物体天然激素的合成、分泌、运输、结合、作用或去除，从而影响生物体的动态平衡、繁殖、生长和代谢。现在大多数的工厂及污水处理厂对废水都是不完全处理排放，EDCs在环境中的难以降解性和连续输入性使其出现一种持久的状态，进而可能对生态系统和人类健康产生危害。现有的污水处理厂是以多是以去除有机物和营养物而设计的，对EDCs的去除能力有限。我们采用过硫酸盐对典型EDCs去除，具有氧化能力强，矿化程度高，氧化剂本身稳定性好，氧化剂利用率高的特点，在去除微量有机物方面具有一定的优势。希望项目的研究对EDCs控制和管理具有重要的理论指导意义。</t>
  </si>
  <si>
    <t>UASB反应器处理垃圾渗滤液的效果及机理研究</t>
  </si>
  <si>
    <t>费川</t>
  </si>
  <si>
    <t>15201030244</t>
  </si>
  <si>
    <t>邹凯/15204080228,孙炎杰/15201030213,张梓轩/16203090332</t>
  </si>
  <si>
    <t>城市垃圾卫生填埋场渗滤液的处理一直是填埋场设计、运行和管理中非常棘手的问题。渗滤液是液体在填埋场重力流动的产物，主要来源于降水和垃圾本身的内含水。由于液体在流动过程中有许多因素可能影响到渗滤液的性质，包括物理因素、化学因素以及生物因素等，所以渗滤液的性质在一个相当大的范围内变动。一般来说，其pH 值在4~9之间，CODCr在2000~62000 mg/L的范围内，BOD5从 60~45000 mg/L。有些城市的垃圾卫生填埋场渗滤液水质黑浊、臭味浓重，CODCr高达 6000~30000 mg/L，BOD5可达 4000~15000mg/L，且水质、水量变化大。 垃圾渗滤液的处理方法主要有物理化学法和生物法。物理化学法包括活性炭吸附、化学氧化、化学还原、离子交换、膜渗析、气提、及湿式氧化等多种方法。和生物处理相比，物化处理不受水质水量变化的影响，出水水质稳定，对难于生物降解的垃圾渗滤液的处理有较好的处理效果。但物理化学法处理垃圾渗滤液的成本高，限制其广泛应用。生物法包括好氧生物处理、厌氧生物处理和两者的结合。如何合理地组合治理工艺，使选择的工艺技术适应当地垃圾填埋场渗滤液的具体性质，使处理后出水达到垃圾渗滤液排放标准的规定，且能适应经济效益和环境效益的要求，一直是我们对该类特种行业废水治理的研究课题。</t>
  </si>
  <si>
    <t>夏季空调冷凝水的多种利用</t>
  </si>
  <si>
    <t>徐国强</t>
  </si>
  <si>
    <t>15201070122</t>
  </si>
  <si>
    <t>李辉/15211010218,杨倩倩/15201040236,张明谦/15204150236</t>
  </si>
  <si>
    <t>张虎</t>
  </si>
  <si>
    <t>目的：本项目就空调在夏季产生的冷凝水展开了关于空调夏季节能的研究。其中包括对冷凝水进行电解制氧；用冷凝水对新风温度进行初降；冷凝水喷淋空调外机的肋片（利用水蒸发吸热将显热转为潜热这一特性）。希望由此可以减少对电能的消耗以及设计出新的针对夏季空调使用的更节能的空调设计方案。 内容： 1、对夏季空调产生的冷凝水量以及空气湿度的数据进行收集，之后由MATLAB拟合出空调在夏季产生的冷凝水量与当日空气湿度的函数关系式 2、根据水电解（此处电解对象为冷凝水）可以产生氧气来减少空调送新风时对夏季外部较高温度的空气的依赖 3、充分利用冷凝水的残余冷量，再送新风时进行空气温度的初降以及与送入冷却塔的热水进行混合而降低其温度。 4、利用水蒸发吸热可以将显热转变为潜热这一特点，将收集的冷凝水对空调的外机的肋片进行喷淋处理，加速外部的散热速率。 5、在收集数据时，由于对大型工商场所及其夏季所耗电量难以统计收集，便将所需数据对象转向了安徽地区各高校在校学生夏季使用空调的电量。 本项目主要针对于在对空调外机进行用冷凝水喷淋后达到相同的制冷效果对能源（电能）的节约能达到怎样的程度及实施效益展开研究。  在经由以上对冷凝水的合理利用，而达到减少夏季电量的消耗、降低夏季的经济开支的目的。</t>
  </si>
  <si>
    <t>降酚菌株的筛选及降酚性能的研究</t>
  </si>
  <si>
    <t>唐家品</t>
  </si>
  <si>
    <t>15203090211</t>
  </si>
  <si>
    <t>姜凯/15203090322,王滔/14203090129,龙腾/15203090237</t>
  </si>
  <si>
    <t>陶勇</t>
  </si>
  <si>
    <t>1、项目研究的目的 通过参与大创项目,培养自己严谨的科研作风和创新能力、独立思考和克服困难的能力以及时间管理能力和团队协作精神等。期望在老师的指导下,投入到学生科研活动中,加深相关专业知识的学习,体验科研乐趣,实现科研梦想,坚定专业思想。 2、主要研究内容 通过参与老师的科研项目并熟悉研究内容,团队成员根据自己的知识结构、兴趣爱好等,查阅相关文献,提出“降酚菌株的筛选及降酚性能的研究” 研究任务,得到老师认可。在老师的专业指导下,团队成员在明确研究目标的前提下制定合理方案并进行一系列有序的探索活动,例如研究技术路线、研究内容的确定,试验材料与方法确定、具体实验过程实施,实验质量保证、数据处理与评价论文撰写等。</t>
  </si>
  <si>
    <t>改性废弃茶渣对废水中铅铜铬离子吸附性研究</t>
  </si>
  <si>
    <t>王海斌</t>
  </si>
  <si>
    <t>15203130213</t>
  </si>
  <si>
    <t>王磊/15203130118,宋丹丹/15201030118,汪小雨/15203130116</t>
  </si>
  <si>
    <t>杨英</t>
  </si>
  <si>
    <t>1研究目的    近年来，重金属工业的发展、重金属废水未加处理的任意排放，导致了重金属离子在自然水体中的含量日益增加，由此所导致的水污染事件频频发生。2012年初发生了龙江河镉污染事件；2014年，湖南衡阳由于化工污染导致300余名儿童血铅超标，随后央视对血铅儿童、污染企业、污染耕地等多方面进行调查，发现当地土壤铅污染严重，仅衡东县大埔镇就有超过300名儿童血铅超标2016年3月6日至4月5日，宜春中安实业有限公司为了规避监管，间歇性恶意偷排未经任何处理的污水，外排口水中镉浓度严重超标，导致袁河及仙女湖镉、铊、砷超标这些频发的重金属污染事件引发了人们对重金属废水污染的强烈关注与重视。 2主要研究内容    茶叶对废水中重金属的吸附研究起始于上世纪80年代，截止目前，这方面的研究已经有很多先例，如杨忠民等研究了云南风庆绿茶对溶液中Ag+的吸附及市售绿茶对Au(m)的吸附和解吸，郝存江等研究了云南沱茶对砷(1II)的吸附，杨春芬等作了市售绿茶从溶液中吸附除去铬(Ⅵ)的研究等，这些研究都表明茶叶对重金属离子具有一定的去除作用。但是这些研究并未对茶叶吸附重金属做系统的影响因素以及吸附机理研究。</t>
  </si>
  <si>
    <t>合肥南站空气微生物的分子生态学分析</t>
  </si>
  <si>
    <t>袁宇婷</t>
  </si>
  <si>
    <t>14203030135</t>
  </si>
  <si>
    <t>刘骥/14203030232,汪淑雅/14203030244</t>
  </si>
  <si>
    <t>空气是人们生存的必要环境介质，也是微生物借以扩散传输的媒介，空气中微生物含量的多少一定程度上反映了所在区域的空气质量，是空气环境污染的重要参数之一。合肥南站作为交通枢纽，是重要的公共场所，长期人员密集流动大，车站内部空间相对封闭且缺乏日光照射，环境中存在大量携带真菌、细菌等微生物气溶胶的污染，极易引发疾病的传播，因此，研究站内微生物气溶胶具有重要的实际意义。 本研究通过收集合肥南站各采样点的气溶胶，使用构建气溶胶中空气微生物16S rRNA基因文库的方法，初步研究合肥南站空气微生物的群落结构。通过对比不同气溶胶收集时间，DNA提取方法，为分子生态学手段研究合肥南站气溶胶微生物提供基础数据，根据鉴定所得微生物气溶胶的种属类别从而判定合肥南站主要病原微生物及其来源。</t>
  </si>
  <si>
    <t>基于计划实施方法的施工项目成本管理优化研究</t>
  </si>
  <si>
    <t>14203080224</t>
  </si>
  <si>
    <t>姚天成/14201040226,金丹/14204150136,张政/14203080218</t>
  </si>
  <si>
    <t>王庚、章蓓蓓</t>
  </si>
  <si>
    <t>管理学（630）</t>
  </si>
  <si>
    <t>SBR工艺中聚磷菌生物学特性及除磷效能的研究</t>
  </si>
  <si>
    <t>霍奔</t>
  </si>
  <si>
    <t>15203090324</t>
  </si>
  <si>
    <t>李瑞/15203090329,唐阳/15203090217,王晓晓/14210040204</t>
  </si>
  <si>
    <t>项目研究目的：     目前污水厂除磷主要是通过化学的方法(即依靠化学沉淀)或者生物的方法(主要依靠强化生物除磷)，但上述方法反应时间长，初期投入大，效果不显著等问题,故提出 SBR活性污泥法。该方法有别于传统的连续式活性污泥法，有利于废水处理厂的改造。 主要研究内容：     本项目利用SBR活性去污法，控制SBR反应器人工合成配水的碳氮磷比例培养富集聚磷菌。对SBR试验装置内驯化的活性污泥中聚磷菌进行系统研究，重点分离鉴定考察了聚磷菌的组成及其生理特性，研究其在脱氮除磷过程中的作用，以期能为 SBR 法的应用提供有益的参考和借鉴。</t>
  </si>
  <si>
    <t>合肥市建筑通风节能效果与措施研究</t>
  </si>
  <si>
    <t>杨倩倩</t>
  </si>
  <si>
    <t>15201040236</t>
  </si>
  <si>
    <t>徐国强/15201070122,梅凌寒/15203080311,石文超/14201030101</t>
  </si>
  <si>
    <t>项目研究的目的： 建筑是全球能源和资源消耗的大户。我国建筑能耗的特点是总量大、比例高、污染重，建筑能耗占终端能耗的20.7%。建筑最大的耗能点是采暖与空调。 本项目通过对合肥市居民住宅的实地调研，并分析其室内空气品质，针对自然通风次数和被动散热的使用情况，结合城市居民日常行为习惯，提出相应的自然通风节能运行方案，减少夏季空调的能源消耗，同时减少经济开支，为合肥市城市建筑和发展提供可靠依据。 主要研究内容： 根据合肥市地区气候资源分析，计算出夏季城市居民住宅基础温度和空调耗能，选取每个月的典型日或者典型旬进行测量，利用测出住宅的温度，湿度和通风速率，计算自然通风节能率，通风节能的时数以及通风节能时间。城市居民空调等被动散热正常使用不少于3个月。过渡季节使用被动散热和自然通风相结合的方式不少于2个月。夏季夜晚，可以通过通风降温达到人体热舒适标准；更新空气，达到舒适通风。使用电力设备改善室内空气品质的能耗大，时间长。有效合理的结合两者，实现建筑节能的最优化。 本项目通过对城市居民住宅空气质量的调研，提出夏季改善室内空气品质的优化节能运行模式。制定合理的测评方案，提出并改善相应问题的解决措施，节省能源，降低经济开支。另一方面，积极响应“十三五”节能减排的号召，走可持续发展道路。</t>
  </si>
  <si>
    <t>大学生法治观念和规则意识养成研究</t>
  </si>
  <si>
    <t>李润佳</t>
  </si>
  <si>
    <t>15203090330</t>
  </si>
  <si>
    <t>潘靓靓/15203090205,张盼/15211030211</t>
  </si>
  <si>
    <t>  法治观念和规则意识是高素质拔尖人才应具备的基本素养.目前高校大学生法律知识欠缺,法治观念弱化,规则意识缺失现象日益突出,与高校人才培养目标背道而驰.大学生法治教育和规则意识教育是建设社会主义法治国家的重要环节.    通过对在校大学生进行问卷调查，以及后续对他们学习成果的检验，对所得数据进行合理，系统地分析，最后总结出大学生法治观念和规则意识养成中存在的问题和应对策略。</t>
  </si>
  <si>
    <t>重金属污染物生态毒性及有机物干扰研究</t>
  </si>
  <si>
    <t>孙慧</t>
  </si>
  <si>
    <t>14203030101</t>
  </si>
  <si>
    <t>陈佳欣/14203030223,张宁/14203030110,陈洁/14203030226</t>
  </si>
  <si>
    <t> 近年来，水体中的重金属含量受工业、生活及农业活动的影响较大，并可通过工业和生活废水、地表径流和大气沉降等多种方式进入水体。进入水体中的重金属即使微量存在也可对生物产生毒性效应，且因其具有生物富集和放大作用，可通过饮水、食物链等途径直接或间接进入人体，对人类健康造成严重威胁，使其成为当今世界最严重的环境问题之一。藻类是水体中的初级生产者,在水生态系统的食物链中起着十分重要的作用。开展重金属对藻类毒性作用及机理的研究、揭示重金属对藻类的毒性作用以及藻类对重金属的吸附作用,减少其毒害作用具有较大的理论与实际应用价值。 目的是研究不同浓度梯度的重金属以及加入不同外来物质对小球藻的生长影响及作用原理。   通过研究1）小球藻的生长状况（计数或者OD值）、叶绿素a、b含量、藻细胞内酶(超歧物氧化酶、过氧化氢酶等)的活性以及脂膜的通透性等指标来研究重金属对小球藻的毒性作用；2）加入外来物质（如腐殖酸、腐殖质等）探究其对藻类毒性作用的干扰机制；3）在此基础上建立生物配体模型BLM用以评估、预测各种重金属水生生态系统的影响。</t>
  </si>
  <si>
    <t>基于诗歌吟咏影响下的旅游经济研究——以安徽省池州市为例</t>
  </si>
  <si>
    <t>杨文凯</t>
  </si>
  <si>
    <t>15203030231</t>
  </si>
  <si>
    <t>方媛/15210050104</t>
  </si>
  <si>
    <t>侯曙芳、李万银</t>
  </si>
  <si>
    <t>副教授、副教授</t>
  </si>
  <si>
    <t>经济学（020）</t>
  </si>
  <si>
    <t>目的：文化是旅游的灵魂，旅游是文化的载体。体现旅游文化特色，是提高旅游经济核心竞争力的关键。从现如今的产业发展的视角看，旅游产业和文化产业的融合，可以说密不可分，相得益彰。文化的深刻内涵决定着旅游产品的价值和品位，风景名胜除其自有风景外，如果挖掘其文化的内涵是增强吸引力、竞争力、影响力的关键所在，也是景区可持续发展的核心资源。旅游作为文化的载体，通过游览风景名胜可以寓教于乐，寓教于游，能将我国悠久的灿烂文化广为弘扬、代代相传。旅游景点诗词题咏作为中华民族文化的精髓在旅游产业发展中起到了至关重要的作用。安徽省池州市被誉为“千载诗人地”，千百年来，文人骚客吟咏过无数诗篇。深入发掘池州诗歌文化，促进当地文化旅游事业发展和经济建设。基本思路：本研究主要结合池州本地旅游景点发展问题和文化旅游体现为切入点，探究旅游景点在诗歌吟咏下的所带来的社会价值以及经济效益。通过具体研究池州各景点诗歌吟咏情况，赏析诗歌背后的人文情怀以及所折射的社会价值。通过走访调研分析池州景点文化旅游情况，结合研究分析，打造专属池州文化旅游品牌以及多模式下旅游营销。</t>
  </si>
  <si>
    <t>电解预处理对微藻处理有机污水的促进作用研究</t>
  </si>
  <si>
    <t>马迪</t>
  </si>
  <si>
    <t>褚晓婷/14203090121,刘安琪/15203030241,张博翔/15203130141</t>
  </si>
  <si>
    <t>唐建设、朱志伟</t>
  </si>
  <si>
    <t>教授、讲师</t>
  </si>
  <si>
    <t>电化学处理是一种绿色环保型技术，反应条件温和，反应器结构及操作简单，与其他处理技术兼容性好。本研究将电化学技术与微藻生物技术相结合处理污水，采用钛合金做极板，对合成有机废水进行电解预处理，后续生化处理采用微藻生物技术，通过与无预处理组进行对比，考察电化学技术对提高污水可生化降解性的影响，优化电化学处理工艺参数；研究电化学预处理后污水对微藻生长的影响，确定微藻有效处理污水的适宜环境参数，建立电化学预处理污水养殖微藻的工艺模式。本项目拟在通过微藻净化水体的同时，收获藻类生物质。</t>
  </si>
  <si>
    <t>基于GIS的镇域农村居民点布局优化</t>
  </si>
  <si>
    <t>胡彦</t>
  </si>
  <si>
    <t>14203110203</t>
  </si>
  <si>
    <t>曹善浩/14203110239,张海涛/15203110218,李化平/15203110115</t>
  </si>
  <si>
    <t>研究目的：项目以金寨县青山镇农村居民点为研究对象，基于GIS空间分析理论和方法，通过高清卫星影像获取农村居民点布局数据，结合社会经济等相关数据，运用数学模型定量的分析农村居民点空间布局并进行布局优化研究。研究成果对提高农村居民用地效率，促进土地有序、合理与科学的利用，为政府决策部门提供参考，具有现实意义。 主要研究内容：（1）农村居民点空间布局现状分析：通过对河流水系、道路交通、城镇进行距离分析，对数字高程模型进行坡度坡向分析，研究各地理要素与农村居民点空间布局的相关性，并结合土地类型图及社会经济数据对农村居民点空间布局现状进行评价。（2）农村居民点空间布局优化：运用空间布局分析数据，建立信息量法模型，通过空间叠合分析，评价农村居民点布局适宜性，并结合青山镇规划数据对进行农村居民点布局优化。</t>
  </si>
  <si>
    <t>改性壳聚糖对MBR中污泥混合液特性的影响</t>
  </si>
  <si>
    <t>严南峡</t>
  </si>
  <si>
    <t>14203090107</t>
  </si>
  <si>
    <t>刘畅/14210040105,吴梦雨/14201040203</t>
  </si>
  <si>
    <t>目的：通过参加老师的科研项目，对于大学期间所学的知识加深理解。同时锻炼自己查阅各类文献的能力，增长自己的知识面。在不断地探索学习中，不断完善本科期间学习的知识体系。培养自己独立发现问题，解决问题的能力。 主要内容：同时本项目需要大量的实验，培养了我们动手的能力。针对MBR中产生膜污染的情况，采取投加改性壳聚糖。包括壳聚糖在工业水处理等方面的研究进展和使用情况。其中在水处理相关方面做出详细论述。水处理中容易出现的膜污染等情况进行了调查和世界各地根据这个问题采取的处理方案，解决方法。通过改性壳聚糖代替传统壳聚糖进行处理，可以避免一些在处理时出现的问题。同时改进壳聚糖可以更好地对污水进行处理，使得膜污染避免出现或者延迟此现象的出现。</t>
  </si>
  <si>
    <t>功能材料协同臭氧降解水中农药污染物</t>
  </si>
  <si>
    <t>陈启月</t>
  </si>
  <si>
    <t>14203030214</t>
  </si>
  <si>
    <t>王雅茜/14203030240,丁筱/14203030133,方佳慧/14203030104</t>
  </si>
  <si>
    <t>目前，对于农药污染物的研究较为热门，水环境作为其主要存在场所之一，含量相对较低、检测难度大，但可能造成的潜在危害不容小视。随着农业经营方式的转变，以及精细密集农业的发展，世界上农药的使用量显著增加。农药的大量使用已经在各种环境基质中产生了农药残留。目前的研究表明，世界上多数河流和湖泊中都有农药残留物的存在。因此，农药对地表水的污染日益引起人们的广泛关注。针对水环境中日益严重的农药污染物问题，我们的研究目的是通过功能材料PDMS协同臭氧降解水中农药污染物，找到环境友好型的技术方法进行水中农药污染物的去除处理。为今后的水环境中农药污染物处理方法深入研究提供参考，以及为满足社会对水中农药污染物处理市场的需求提供一个新的选择。  </t>
  </si>
  <si>
    <t>药物的HPLC测定及光稳定性研究</t>
  </si>
  <si>
    <t>陈佳欣</t>
  </si>
  <si>
    <t>14203030223</t>
  </si>
  <si>
    <t>孙慧/14203030101,张宁/14203030110,陈洁/14203030226</t>
  </si>
  <si>
    <t>由于地下水及土壤中的抗生素含量较低，提高检测方法的灵敏度，降低检出限，提高水样的浓缩倍数是目前迫切解决的问题。本实验建立了地下水、土壤样品中抗生素的快速灵敏准确的高效液相色谱检测方法。降低测试成本，效果明显，易于推广。 本课题研究主要利用高效液相色谱的高效、灵敏、快捷的优点，检测水中残留的磺胺类抗生素。由于不同药品有机物的官能团不同，决定了其出峰时间不同，最终依据出峰时间的变化以及出峰面积确定磺胺类抗生素种类。此方法方便快捷高效，方法成熟。</t>
  </si>
  <si>
    <t>基于TM/ETM+遥感影像的水体、植被和不透水面提取方法的对比分析</t>
  </si>
  <si>
    <t>吕阳阳</t>
  </si>
  <si>
    <t>15203130231</t>
  </si>
  <si>
    <t>孟永康/15203130211,苏丽颖/15203110142</t>
  </si>
  <si>
    <t>黄木易</t>
  </si>
  <si>
    <t>水体、植被和不透水面作为城市的重要生态要素，对城市的生态环境系统具有重要的影响。本课题以合肥市为研究区域，对基于LandsatTM/ETM+遥感影像的水体、植被不和透水面提取方法的对比分析。    作品主要应用快速城市化阶段的合肥市不同时期TM/ETM+遥感影像数据，借助ERDAS 9.2与ArcGIS 10.2平台，依据不同提取方法构建信息提取模型指数，采用NDWI、MNDWI、RNDWI、NWI、NEW和FNDWI 等多种归一化水体指数提取水体信息，利用监督分类和NDISI提取城市不透水面信息，利用植被指数等方法提取城市植被生态信息。另外，对不同提取方法的精确度结合OTSU阈值分割法进行对比分析并制图。结果可为城市重要地物的信息快速提取与挖掘的方法选择提供科学依据。</t>
  </si>
  <si>
    <t>关于微生物处理含铅废水研究</t>
  </si>
  <si>
    <t>江佳文</t>
  </si>
  <si>
    <t>14203030211</t>
  </si>
  <si>
    <t>马雨婷/14203030234,石瑀璇/14203030220</t>
  </si>
  <si>
    <t>目的：随着工业的迅速发展、农药与化肥的大量施用,大量的重金属污染物进入水体环境,铅又是一种环境中对动植物以及人类毒性最强的重金属元素之一，铅及其化合物是不可降解的环境污染物,严重危害人体健康。而微生物技术处理含铅废水，可以有效减少二次污染，效果显著。 主要研究内容：在本项研究中，拟首先进行系统的基础研究，从多项环境中筛选出优势高效的微生物菌群产生菌株。通过实验得到可降解或生存的微生物菌群并进行培养，从而实现含铅废水水体的改善。</t>
  </si>
  <si>
    <t>荷叶效应在空气源热泵抑霜中的应用基础研究</t>
  </si>
  <si>
    <t>方舒超</t>
  </si>
  <si>
    <t>14203080209</t>
  </si>
  <si>
    <t>葛海亮/15203080107,周可/14207050205,王谋远/15203080127</t>
  </si>
  <si>
    <t>鲁祥友</t>
  </si>
  <si>
    <t>作品撰写的目的： 与电加热供暖相比，热泵型空调系统高效节能的特点更有利于纯电动汽车的发展。然而汽车在行驶过程中，车外环境工况变化较大，当冬季车外环境温度低于0℃以下时候，极易结霜，会严重影响换热器的换热性能。 因此，找出影响车外换热器结霜的主要因素，是当前优化电动汽车空调性能的重要途径之一。 基本思路： （1）借鉴目前使用的热泵技术和汽车空调的结构特点，提出一种带混气的热泵型纯电动汽车空调系统； （2）进行不同工况下的车外平行流换热器表面结霜实验，特别是车外环境温度和空气相对湿度对结霜的影响； （3）基于荷叶效应技术，探讨使空调换热器表面实现自动清洁功能，从而使空气源热泵空调系统的蒸发器不结霜，具有长高效特性。（4）基于AMESIM仿真软件对热泵型纯电动汽车空调系统进行系统结构及其性能优化，以便为解决热泵型纯电动汽车空调系统低温运行出现的问题提供实验依据和仿真设计方法。</t>
  </si>
  <si>
    <t>榫卯结构在区域性新农村建设中的生态和文化价值研究</t>
  </si>
  <si>
    <t>王文洋</t>
  </si>
  <si>
    <t>15203030134</t>
  </si>
  <si>
    <t>鲍楠楠/15203030145</t>
  </si>
  <si>
    <t>侯曙芳</t>
  </si>
  <si>
    <t>1、目的     建设社会主义新农村是贯彻落实科学发展观的重大举措。中国是全世界地震带最多，地震灾害范围最广的国家。在灾难频发的地区，国家遭受灾难带来的损失巨大，社会主义新农村建设受到阻碍。榫卯结构是中国古代建筑史的一大奇迹，作为古建筑的灵魂，它具有不可代替的利用价值。我们提出用结合榫卯结构的现代建筑来增加抗震性、环保、文化意识等优势，推进地震带的社会主义新农村建设的新构想。我们的设想既传承了中国传统工艺文化，且为地震带的社会主义新农村建设出一份力。 2、研究内容   1)查阅相关资料文献。充分探索古建筑中榫卯结构的抗震性及其他文化内涵。调查日本对榫卯结构的引进再利用。   2)实地调查古建筑榫卯结构的抗震性，地震后的影响。   3)实地走访地震带区域农村。调查当地的地震频率与带来的影响。   4)整理分析榫卯结构的建筑对地震带区域人民的人身财产安全的保护作用，以及对社会主义新农村的经济、文化、生态及环境保护的建设发展作用。</t>
  </si>
  <si>
    <t>大学生自习情况调查研究—以安徽建筑大学为例</t>
  </si>
  <si>
    <t>郭亚茜</t>
  </si>
  <si>
    <t>15201030241</t>
  </si>
  <si>
    <t>程凡/15203080103,王家昊/15203080125</t>
  </si>
  <si>
    <t>孙光灵</t>
  </si>
  <si>
    <t>社会学（030）</t>
  </si>
  <si>
    <t>调查目的：大学是人生最美好的阶段，是一个人养成世界观、价值观的关键时刻，也是实现自我价值的理想场所。而在大学里自习是每个人都有的经历，大学生活不像高中那样紧张，没有人组织自习，学习完全靠自己的主动性，所以自习对每个大学生都很重要。上自习的情况是反映各大学学风状态的一面镜子。对于学校而言，学风建设是其发展的生命线。因此，针对大学生自习情况进行一次调查是十分有必要的。 基本思路：本项目就大学生自习动机、自习去向、自习有无详细的学习计划以及自习效果四个方面，进行调查。此次调查是针对安徽建筑大学在校大学生进行抽样问卷调查以及对该校图书馆某一时间段上座率进行统计，通过一些客观数据的分析，达到了解的目的，同时可以为我校自习安排提出一些有效建议。</t>
  </si>
  <si>
    <t>夏热冬冷地区回路热管应用于基站散热特性研究</t>
  </si>
  <si>
    <t>周可</t>
  </si>
  <si>
    <t>14207050205</t>
  </si>
  <si>
    <t>胡振伟/15203100103,丁传茂/15203100207,方舒超/14203080209</t>
  </si>
  <si>
    <t>作品撰写的目的： 近年来,电信运营商、相关企业和学者在移动通信基站节能领域进行了积极的理论探索和实践,主要围绕如何减少空调耗电以节约电能, 而基站在运行过程中各类功能设备会散发大量的热量，基站运行的环境温度需控制在18～28℃范围内，所以，空调是为基站排热、控制基站温度的理想设备之一。然而，据统计，基站用电主要耗在通讯设备和空调系统上，其中，空调系统占总耗能一半左右，而且越往南方，能耗占比越大。 因此，在保障用电安全和设备正常运行的前提下，找出影响基站散热的因素，选择合适的节能系统，降低基站的能耗，对基站节约能源有着重要的意义。结合国内外研究现状，提出拟将回路热管技术（LHP）应用到夏热冬冷地区基站散热控制中，应该是目前解决夏热冬冷地区基站的散热及能耗问题的一个新的值得研究的方向。 基本思路： （1）研究分析应用于基站的热管空调系统的原理和节能特点； （2）对采用传统节能型空调系统（如：一次回风或二次回风系统等）的基站进行能耗分析； （3）基于热管技术，对采用不同热管换热器结构（径向，平板式，分离式等）以及不同充液率的空调系统的基站进行能耗分析； （4）对比传统空调，总结出热管空调在基站中应用的优缺点，提出热管空调在运行时的可改进点，并思考如何将热管空调与基站更好地结合起来（热管空调系统设计难度较大），比较哪种热管结构以及充液率更有利于热管空调在基站中的应用。</t>
  </si>
  <si>
    <t>天然气管道的腐蚀机理与防护技术研究</t>
  </si>
  <si>
    <t>胡霄</t>
  </si>
  <si>
    <t>16203080128</t>
  </si>
  <si>
    <t>陈麒公/16203080116,陈尘缘/16203080115,程君艳/16203080118</t>
  </si>
  <si>
    <t>随着西气东输二线和中俄管线的建成以及国家低碳化经济的推广，天然气作为低碳能源的重要成部分其使用范围和人群越来越多。同时我国疆域广袤，天然气需要经过长远的运输才能到达各家各户。天然气主要依靠管输方式来储运，对于埋地管线而言，管道内外壁普遍发生腐蚀,含液条件下还会使涂层及缓蚀剂失效，所以腐蚀问题始终是贯穿其安全生产的重要因素。因此，我们的研究目的就是在能够做到对天然气管道高效防腐的同时考虑到经济、安全、防腐时长、实施的难易系数等因素。目前应用的防腐技术主要有绝缘层防腐方法和阴极保护两种方法，我们的研究内容就是在现有的技术上找到更优秀的材料，并且将两种方法无缝衔接。</t>
  </si>
  <si>
    <t>近20安徽省建设用地变化特征及驱动力分析</t>
  </si>
  <si>
    <t>彭雪丽</t>
  </si>
  <si>
    <t>14203110136</t>
  </si>
  <si>
    <t>周舟/14203110128,刘锐/14203110130</t>
  </si>
  <si>
    <t>建设用地的扩张直接体现了城市化和城市发展的空间过程与特征。通过对建设用地扩张问题的研究可以加深对城镇化本质的理解，进而可为城市可持续发展提供有效的决策依据。 本研究的主要目的是以安徽省的建设用地为研究对象，通过对安徽省、安徽省各地级市相关土地数据的比较分析，结合较为完整的建设用地空间信息提取技术体系，揭示安徽省建设用地时空变化规律及驱动机制，并模拟预测安徽省城市建设用地未来变化方向和空间布局，为中国欠发达城市的发展提供一定的借鉴作用。</t>
  </si>
  <si>
    <t>合肥市典型区域排水水质特性调查研究</t>
  </si>
  <si>
    <t>李思慧</t>
  </si>
  <si>
    <t>14203090225</t>
  </si>
  <si>
    <t>刘佳惠/14203090236,杨丽丽/14203090211,张立鹏/14203090206</t>
  </si>
  <si>
    <t>王坤</t>
  </si>
  <si>
    <t>随着我国改革开放的逐步深入，城市经济结构的调整，人民的生活水平逐步提高，正迈入小康生活。而由此所导致的城市污水水量随之逐渐提高，城市污水水质也发生了显著变化。与此同时，城市污水处理厂在设计时，只能根据以往的城市污水水量、水质资料进行设计，而对当前及远期城市污水的水量、水质变化情况了解不够，无法掌握城市污水的增长情况，无法准确确定城市污水治理所需的措施和费用，导致城市污水处理厂运行不合理,从而大大影响了城市环境规划和城市市政环境设施与城市经济建设的同步实施。针对该现状，本项目提出通过实际监测城市小区（住宅和学校）排污口水质现状，并对实际监测数据进行分析，望能对当前城市污水水质特征有一个较为全面和准确的了解,以便合理确定按水质进行污水厂分期建设的方案,为制定城市水污染防治对策打下基础。     本课题选择合肥市一个典型区域的居住小区和高校内排水管的不同位置进行为期半年的各项水质监测及服务区域现状调查，分析水质特征和变化规律。</t>
  </si>
  <si>
    <t>安徽省开发区土地利用评价管理信息系统设计与开发</t>
  </si>
  <si>
    <t>李平</t>
  </si>
  <si>
    <t>14203110242</t>
  </si>
  <si>
    <t>张硕/14203110137,刘锐/14203110130,李辉/14203110208</t>
  </si>
  <si>
    <t>研究目的： 传统的土地利用评价管理由于数据量大，人工评价费时费力，针对这项工作的特点，通过研究安徽省开发区的土地数据资料，助地理信息技术和计算机科学技术搭建一个完整的开发区土地集约利用评价平台；该系统建立了专门的数据库对安徽省开发区各年度评价范围内土地利用数据进行统一存储、管理，以方便、快捷地对上述成果进行修订、存储、查询和表达。 研究的主要内容： 通过借地理信息技术和计算机科学技术搭建一个完整的开发区土地集约利用评价平台；该系统建立了专门的数据库对安徽省开发区各年度评价范围内土地利用数据进行统一存储、管理，以方便、快捷地对上述成果进行修订、存储、查询和表达，。同时该系统的数据分析功能模块实现了对历年土地利用评价数据的横纵向比较分析，挖掘出数据的潜在价值，并将比较结果以图表的更加直观地反映出来；地图展示模块通过相关GIS技术实现对工作底图及资料的规范化整理、空间数据的加载显示、地图的基本操作以及专题图制作等功能，并且有针对性地设定一些计算、统计、比较功能，以以提高土地登记、土地利用和土地市场等基础信息调查和集成效率。</t>
  </si>
  <si>
    <t>新媒体环境下传统纸媒的突围</t>
  </si>
  <si>
    <t>钟永恒</t>
  </si>
  <si>
    <t>15203080228</t>
  </si>
  <si>
    <t>汪一涵/16203080201,程锐/15203080104,王晨旭/16203090224</t>
  </si>
  <si>
    <t>未定职</t>
  </si>
  <si>
    <t>新闻学与传播学（050）</t>
  </si>
  <si>
    <t>在互联网信息技术高速发展的今天，网络改变了人们原有的阅读方式，我们已逐步踏入数字化时代，而新媒体的强势发展，对传统纸媒造成很大冲击，甚至影响到某些纸媒的生存。很多人对纸媒的发展抱以不太乐观的态度，认为纸媒将退出历史舞台，被网络、电视、手机媒体所代替。在此状况下，纸媒应该如何突围？我们认真探究，采用文献查阅、案例分析、比较分析等研究方法，细致梳理了我国传统纸媒在新的技术背景、时代背景和市场要求下进行转型的主要历程、不同阶段和产生的相应问题，对目前我国纸媒“数字化生存”转型现状的不足与挑战给出了分析和建议，对国内外纸媒电子化、网络化、数字化转型中的经验进行了总结，结合纸媒面临的困境及原因，推究纸媒无可取代的优势，保留纸媒的特点，避免内容的同质化、重复化，立足于传播的区域化、贴近化，引入互联网战略思维，利用新媒体的传播平台，与新媒体技术相融合，并根据中国纸媒与国际纸媒的发展态势，提出纸媒的未来发展路径和突围之路。</t>
  </si>
  <si>
    <t>安徽省安庆市宿松县农村环境污染调查</t>
  </si>
  <si>
    <t>贺兰兰</t>
  </si>
  <si>
    <t>15203030117</t>
  </si>
  <si>
    <t>阮建华/15203030239,邵宁子/15203030129,喻舟/15203030238</t>
  </si>
  <si>
    <t>申慧彦</t>
  </si>
  <si>
    <r>
      <t>项目目的： 农村环境保护是我国经济社会发展的重要组成部分，事关农民的切身利益，事关农业的健康发展，事关农村的和谐发展，事关国家的可持续发展。宿松县农村环境保护工作虽然取得了一定的进展,但农村环境形势依然严峻。境污染的调查对环境污染的治理具有指导作用，使农村环保工作更顺畅且能提升农民的环保意识。   主要研究内容:（1）</t>
    </r>
    <r>
      <rPr>
        <sz val="10"/>
        <color indexed="8"/>
        <rFont val="Times New Roman"/>
        <family val="1"/>
      </rPr>
      <t>​</t>
    </r>
    <r>
      <rPr>
        <sz val="10"/>
        <color rgb="FF000000"/>
        <rFont val="宋体"/>
        <family val="3"/>
        <charset val="134"/>
      </rPr>
      <t> 农药使用情况和污染现状（2）化肥使用情况和污染现状（3）</t>
    </r>
    <r>
      <rPr>
        <sz val="10"/>
        <color indexed="8"/>
        <rFont val="Times New Roman"/>
        <family val="1"/>
      </rPr>
      <t>​</t>
    </r>
    <r>
      <rPr>
        <sz val="10"/>
        <color rgb="FF000000"/>
        <rFont val="宋体"/>
        <family val="3"/>
        <charset val="134"/>
      </rPr>
      <t> 农膜使用情况及污染现状（4）</t>
    </r>
    <r>
      <rPr>
        <sz val="10"/>
        <color indexed="8"/>
        <rFont val="Times New Roman"/>
        <family val="1"/>
      </rPr>
      <t>​</t>
    </r>
    <r>
      <rPr>
        <sz val="10"/>
        <color rgb="FF000000"/>
        <rFont val="宋体"/>
        <family val="3"/>
        <charset val="134"/>
      </rPr>
      <t> 农村生活污水排放现状（5）</t>
    </r>
    <r>
      <rPr>
        <sz val="10"/>
        <color indexed="8"/>
        <rFont val="Times New Roman"/>
        <family val="1"/>
      </rPr>
      <t>​</t>
    </r>
    <r>
      <rPr>
        <sz val="10"/>
        <color rgb="FF000000"/>
        <rFont val="宋体"/>
        <family val="3"/>
        <charset val="134"/>
      </rPr>
      <t> 农村生活垃圾收集现状（6）</t>
    </r>
    <r>
      <rPr>
        <sz val="10"/>
        <color indexed="8"/>
        <rFont val="Times New Roman"/>
        <family val="1"/>
      </rPr>
      <t>​</t>
    </r>
    <r>
      <rPr>
        <sz val="10"/>
        <color rgb="FF000000"/>
        <rFont val="宋体"/>
        <family val="3"/>
        <charset val="134"/>
      </rPr>
      <t> 能源使用状况（7）</t>
    </r>
    <r>
      <rPr>
        <sz val="10"/>
        <color indexed="8"/>
        <rFont val="Times New Roman"/>
        <family val="1"/>
      </rPr>
      <t>​</t>
    </r>
    <r>
      <rPr>
        <sz val="10"/>
        <color rgb="FF000000"/>
        <rFont val="宋体"/>
        <family val="3"/>
        <charset val="134"/>
      </rPr>
      <t> 工业企业的分布情况（8）</t>
    </r>
    <r>
      <rPr>
        <sz val="10"/>
        <color indexed="8"/>
        <rFont val="Times New Roman"/>
        <family val="1"/>
      </rPr>
      <t>​</t>
    </r>
    <r>
      <rPr>
        <sz val="10"/>
        <color rgb="FF000000"/>
        <rFont val="宋体"/>
        <family val="3"/>
        <charset val="134"/>
      </rPr>
      <t> 农村畜禽养殖和水产养殖及污染情况</t>
    </r>
  </si>
  <si>
    <t>拟推荐2017年度国家级大学生创新创业训练计划项目一览表</t>
    <phoneticPr fontId="1" type="noConversion"/>
  </si>
  <si>
    <t>项目类型</t>
    <phoneticPr fontId="1" type="noConversion"/>
  </si>
  <si>
    <t>一种施工用快速检测土壤含水量机械设备</t>
    <phoneticPr fontId="1" type="noConversion"/>
  </si>
  <si>
    <t>张皖骏</t>
  </si>
  <si>
    <t>基于遥感技术的安徽湿地时间序列变化研究</t>
  </si>
  <si>
    <t>李全增</t>
  </si>
  <si>
    <t>15203130233</t>
  </si>
  <si>
    <t>吴凡/15203130218,梁运/15203130109,赵本生/15203130130</t>
  </si>
  <si>
    <t>基于多源卫星数据的城市大气环境遥感研究</t>
  </si>
  <si>
    <t>杨婉清</t>
  </si>
  <si>
    <t>15203110224</t>
  </si>
  <si>
    <t>高娟/15203110110,刘婧楠/15203110140,周月凌/15203110221</t>
  </si>
  <si>
    <t>微电解+A/O-MBR工艺处理电镀废水的效能及机理</t>
  </si>
  <si>
    <t>陈晨</t>
  </si>
  <si>
    <t>15203090306</t>
  </si>
  <si>
    <t>王宗圣/15203090225,程关健/15203030136,占昌丽/14211030232</t>
  </si>
  <si>
    <t>废电池钴酸锂与废弃溴阻燃剂超声协同处理研究</t>
  </si>
  <si>
    <t>成文清</t>
  </si>
  <si>
    <t>梁爽/14203090217,占昌丽/14211030232,甘晓敏/14203100213</t>
  </si>
  <si>
    <t>应用FLUENT模拟Pv-Trombe墙以对其优化的研究</t>
  </si>
  <si>
    <t>王绪哲</t>
  </si>
  <si>
    <t>14203100238</t>
  </si>
  <si>
    <t>方浩/14203110108,黄培/14203100116</t>
  </si>
  <si>
    <t>转轮除湿热回收耦合蒸发冷却技术在夏热冬冷地区的应用研究</t>
  </si>
  <si>
    <t>曹静文</t>
  </si>
  <si>
    <t>15203080101</t>
  </si>
  <si>
    <t>疏丹/14203080202,陈曦/14203080121,侯丹/14203080337</t>
  </si>
  <si>
    <t>易海湖氮磷污染状况分析及修复技术研究</t>
  </si>
  <si>
    <t>程晨</t>
  </si>
  <si>
    <t>15206030245</t>
  </si>
  <si>
    <t>陈子威/15205140301,宫皓阳/15203090314</t>
  </si>
  <si>
    <r>
      <t>硫酸根自由基（SO</t>
    </r>
    <r>
      <rPr>
        <sz val="10"/>
        <color rgb="FF000000"/>
        <rFont val="Times New Roman"/>
        <family val="1"/>
      </rPr>
      <t>₄</t>
    </r>
    <r>
      <rPr>
        <sz val="10"/>
        <color rgb="FF000000"/>
        <rFont val="宋体"/>
        <family val="3"/>
        <charset val="134"/>
      </rPr>
      <t>﹒</t>
    </r>
    <r>
      <rPr>
        <sz val="10"/>
        <color rgb="FF000000"/>
        <rFont val="Times New Roman"/>
        <family val="1"/>
      </rPr>
      <t>⁻</t>
    </r>
    <r>
      <rPr>
        <sz val="10"/>
        <color rgb="FF000000"/>
        <rFont val="宋体"/>
        <family val="3"/>
        <charset val="134"/>
      </rPr>
      <t>）高级氧化技术对生物难降解有机物的氧化作用研究</t>
    </r>
  </si>
  <si>
    <t>张萌</t>
  </si>
  <si>
    <t>15203030228</t>
  </si>
  <si>
    <t>严梦琴/15203030227,殷前坤/15203030142,邓李飞/15203030111</t>
  </si>
  <si>
    <t>用于高温碳捕集的低穿透阻力核壳型钙基CO2吸收剂制备研究</t>
  </si>
  <si>
    <t>15203100202</t>
  </si>
  <si>
    <t>田玺/14203100102,潘玮/14203100123,钱一涛/15205060238</t>
  </si>
  <si>
    <t>新型电解设备处置剩余污泥能效研究分析</t>
  </si>
  <si>
    <t>戚皓昱</t>
  </si>
  <si>
    <t>14203110219</t>
  </si>
  <si>
    <t>毕付坤/14206030107,胡珊/14210020130,龙腾/15203090237</t>
  </si>
  <si>
    <t>反硝化除磷工艺中总磷的近红外光谱法快速分析</t>
  </si>
  <si>
    <t>汪鹏</t>
  </si>
  <si>
    <t>14203090338</t>
  </si>
  <si>
    <t>刘小强/14203090132,尚润/15203090207</t>
  </si>
  <si>
    <t>太阳能光伏光热一体化百叶幕墙</t>
  </si>
  <si>
    <t>魏海婴</t>
  </si>
  <si>
    <t>14203120203</t>
  </si>
  <si>
    <t>钟永恒/15203080228,王帅林/15203080220,牟越/14203120242</t>
  </si>
  <si>
    <t>水环境中抗生素的去除材料制备及其去除效果研究</t>
  </si>
  <si>
    <t>王雅茜</t>
  </si>
  <si>
    <t>14203030240</t>
  </si>
  <si>
    <t>方佳慧/14203030104,葛小雪/14203030113,倪英英/14203030235</t>
  </si>
  <si>
    <t>热解橘子皮吸附材料的制备及其对水中重金属的吸附研究</t>
  </si>
  <si>
    <t>张博翔</t>
  </si>
  <si>
    <t>计同顺/14203090227,潘义欣/15203130209,张禹羿/15203130229</t>
  </si>
  <si>
    <t>基于GIS和RS的水体总磷浓度动态监测和识别模型研究</t>
  </si>
  <si>
    <t>邢晓亮</t>
  </si>
  <si>
    <t>14203110240</t>
  </si>
  <si>
    <t>陈健/14203110210,李慧/14203110228,王正/15203110212</t>
  </si>
  <si>
    <t>地表水源热量季节性使用在合肥市的应用研究</t>
  </si>
  <si>
    <t>张智玮</t>
  </si>
  <si>
    <t>15203130230</t>
  </si>
  <si>
    <t>接种不同专性菌株对丛枝菌根修复重金属污染土壤的影响</t>
  </si>
  <si>
    <t>周睿</t>
  </si>
  <si>
    <t>15203130122</t>
  </si>
  <si>
    <t>桂荣洁/15203130201,吕阳阳/15203130231</t>
  </si>
  <si>
    <t>高灵敏、快速检测农药残留的纳米材料制备及检测方法研究</t>
  </si>
  <si>
    <t>邓阳红</t>
  </si>
  <si>
    <t>15203130223</t>
  </si>
  <si>
    <t>范萍/15203130106,鲁永鹏/15203130239,张靖敏/15203130142</t>
  </si>
  <si>
    <t>高潜水位沉陷区重金属污染物毒性污染</t>
  </si>
  <si>
    <t>朱晓彤</t>
  </si>
  <si>
    <t>14203030228</t>
  </si>
  <si>
    <t>孙慧/14203030101,邵宁子/15203030129</t>
  </si>
  <si>
    <t>互联网＋全天候可在线清洁的住宅新风系统研究</t>
  </si>
  <si>
    <t>王家昊</t>
  </si>
  <si>
    <t>15203080125</t>
  </si>
  <si>
    <t>郭亚茜/15201030241,程凡/15203080103,李芸/14203080124</t>
  </si>
  <si>
    <t>一种基于嵌入式PC的无线系统设备</t>
  </si>
  <si>
    <t>吴凡</t>
  </si>
  <si>
    <t>15203130218</t>
  </si>
  <si>
    <t>马迪/14203090235,孟艺璇/15203130210,谢志刚/15205060122</t>
  </si>
  <si>
    <t>项目简介(200字以内)</t>
    <phoneticPr fontId="1" type="noConversion"/>
  </si>
  <si>
    <t>项目所属一级学科代码</t>
    <phoneticPr fontId="1" type="noConversion"/>
  </si>
  <si>
    <t>凌志炜/15207030110,刘子旭/15207030111,叶正/15207030131</t>
    <phoneticPr fontId="1" type="noConversion"/>
  </si>
  <si>
    <t>1</t>
    <phoneticPr fontId="1" type="noConversion"/>
  </si>
  <si>
    <t>2</t>
    <phoneticPr fontId="1" type="noConversion"/>
  </si>
  <si>
    <t>5</t>
  </si>
  <si>
    <t>6</t>
  </si>
  <si>
    <t>7</t>
  </si>
  <si>
    <t>8</t>
  </si>
  <si>
    <t>9</t>
  </si>
  <si>
    <t>10</t>
  </si>
  <si>
    <t>11</t>
  </si>
  <si>
    <t>12</t>
  </si>
  <si>
    <t>13</t>
  </si>
  <si>
    <t>14</t>
  </si>
  <si>
    <t>15</t>
  </si>
  <si>
    <t>16</t>
  </si>
  <si>
    <t>17</t>
  </si>
  <si>
    <t>18</t>
  </si>
  <si>
    <t>19</t>
  </si>
  <si>
    <t>20</t>
  </si>
  <si>
    <t>21</t>
  </si>
  <si>
    <t>22</t>
  </si>
  <si>
    <t>23</t>
  </si>
  <si>
    <t>24</t>
  </si>
  <si>
    <t>25</t>
  </si>
  <si>
    <t>26</t>
  </si>
  <si>
    <t>27</t>
  </si>
  <si>
    <t>28</t>
  </si>
  <si>
    <r>
      <t xml:space="preserve"> </t>
    </r>
    <r>
      <rPr>
        <b/>
        <u/>
        <sz val="18"/>
        <rFont val="宋体"/>
        <family val="3"/>
        <charset val="134"/>
      </rPr>
      <t xml:space="preserve">   2017  </t>
    </r>
    <r>
      <rPr>
        <b/>
        <sz val="18"/>
        <rFont val="宋体"/>
        <family val="3"/>
        <charset val="134"/>
      </rPr>
      <t>年度省级大学生创新创业训练计划项目信息表</t>
    </r>
  </si>
  <si>
    <t>研究目的：2017届全国普通高校毕业生预计795万，比去年增加约30万人，我国已连续三年实现毕业生就业创业人数“双增长”。由于高校学科设置与就业状况结构性错位，大学生职业能力欠缺、自我评价过高、缺乏职业规划等因素存在，当前大学生就业形势非常严峻。双创背景下，研究大学生创业问题对推动创业教育的发展，促进创业型人才的培养，加快创新型国家建设都具有重要意义。 主要研究内容：     通过分析大学生自身创业意识等内部因素及影响大学生创业的家庭环境、高校环境及社会环境等外部因素，以安徽建筑大学为例，提出在双创背景下营造良好创业环境、打造健全高校创业教育体系及拓展创业教师队伍、完善政府引导扶持制度，建立健全大学生创业保障制度等相关对策，为大学生创业推波助澜。</t>
    <phoneticPr fontId="1" type="noConversion"/>
  </si>
  <si>
    <t>本项目主要讨论在施工项目的成本管理中，如何实现成本管理与管理学中“计划实施方法”相结合，使建筑工程在保质保量的前提下节约成本。利用双代号进度计划可以严谨的表现施工工序过程，使各工作间的关系一目了然。将目标管理思想注入成本管理的双代号进度计划全过程中，使工作更加富有层次性、网络型、可考核可实现性，利于收集反馈信息，最终实现高效的施工项目的成本管理。</t>
    <phoneticPr fontId="1" type="noConversion"/>
  </si>
</sst>
</file>

<file path=xl/styles.xml><?xml version="1.0" encoding="utf-8"?>
<styleSheet xmlns="http://schemas.openxmlformats.org/spreadsheetml/2006/main">
  <numFmts count="1">
    <numFmt numFmtId="176" formatCode="0_ "/>
  </numFmts>
  <fonts count="32">
    <font>
      <sz val="11"/>
      <color theme="1"/>
      <name val="宋体"/>
      <family val="2"/>
      <charset val="134"/>
      <scheme val="minor"/>
    </font>
    <font>
      <sz val="9"/>
      <name val="宋体"/>
      <family val="2"/>
      <charset val="134"/>
      <scheme val="minor"/>
    </font>
    <font>
      <sz val="12"/>
      <name val="宋体"/>
      <charset val="134"/>
    </font>
    <font>
      <sz val="10"/>
      <name val="宋体"/>
      <charset val="134"/>
    </font>
    <font>
      <sz val="10"/>
      <name val="宋体"/>
      <charset val="134"/>
      <scheme val="minor"/>
    </font>
    <font>
      <sz val="9"/>
      <name val="宋体"/>
      <charset val="134"/>
      <scheme val="minor"/>
    </font>
    <font>
      <sz val="9"/>
      <name val="宋体"/>
      <charset val="134"/>
    </font>
    <font>
      <sz val="12"/>
      <name val="宋体"/>
      <charset val="134"/>
      <scheme val="minor"/>
    </font>
    <font>
      <b/>
      <sz val="18"/>
      <name val="宋体"/>
      <charset val="134"/>
    </font>
    <font>
      <b/>
      <sz val="18"/>
      <name val="黑体"/>
      <family val="3"/>
      <charset val="134"/>
    </font>
    <font>
      <sz val="12"/>
      <name val="黑体"/>
      <family val="3"/>
      <charset val="134"/>
    </font>
    <font>
      <sz val="10"/>
      <name val="Times New Roman"/>
      <family val="1"/>
    </font>
    <font>
      <sz val="10"/>
      <name val="仿宋_GB2312"/>
      <family val="3"/>
      <charset val="134"/>
    </font>
    <font>
      <b/>
      <sz val="10"/>
      <name val="宋体"/>
      <family val="3"/>
      <charset val="134"/>
    </font>
    <font>
      <sz val="10"/>
      <color indexed="8"/>
      <name val="宋体"/>
      <family val="3"/>
      <charset val="134"/>
    </font>
    <font>
      <sz val="10"/>
      <color indexed="8"/>
      <name val="Times New Roman"/>
      <family val="1"/>
    </font>
    <font>
      <vertAlign val="subscript"/>
      <sz val="10"/>
      <color indexed="8"/>
      <name val="Times New Roman"/>
      <family val="1"/>
    </font>
    <font>
      <sz val="12"/>
      <color indexed="8"/>
      <name val="宋体"/>
      <family val="3"/>
      <charset val="134"/>
    </font>
    <font>
      <sz val="9"/>
      <color indexed="8"/>
      <name val="宋体"/>
      <family val="3"/>
      <charset val="134"/>
    </font>
    <font>
      <sz val="10"/>
      <name val="宋体"/>
      <family val="3"/>
      <charset val="134"/>
    </font>
    <font>
      <sz val="9"/>
      <name val="宋体"/>
      <family val="3"/>
      <charset val="134"/>
    </font>
    <font>
      <vertAlign val="superscript"/>
      <sz val="10"/>
      <name val="宋体"/>
      <family val="3"/>
      <charset val="134"/>
    </font>
    <font>
      <b/>
      <u/>
      <sz val="18"/>
      <name val="宋体"/>
      <family val="3"/>
      <charset val="134"/>
    </font>
    <font>
      <b/>
      <sz val="18"/>
      <name val="宋体"/>
      <family val="3"/>
      <charset val="134"/>
    </font>
    <font>
      <b/>
      <sz val="12"/>
      <name val="宋体"/>
      <family val="3"/>
      <charset val="134"/>
    </font>
    <font>
      <sz val="12"/>
      <name val="宋体"/>
      <family val="3"/>
      <charset val="134"/>
    </font>
    <font>
      <sz val="10"/>
      <color theme="1"/>
      <name val="宋体"/>
      <family val="3"/>
      <charset val="134"/>
      <scheme val="minor"/>
    </font>
    <font>
      <sz val="10"/>
      <color rgb="FF000000"/>
      <name val="宋体"/>
      <family val="3"/>
      <charset val="134"/>
    </font>
    <font>
      <sz val="10"/>
      <color theme="1"/>
      <name val="宋体"/>
      <family val="3"/>
      <charset val="134"/>
    </font>
    <font>
      <b/>
      <sz val="11"/>
      <name val="宋体"/>
      <family val="3"/>
      <charset val="134"/>
    </font>
    <font>
      <sz val="10"/>
      <color rgb="FF000000"/>
      <name val="Times New Roman"/>
      <family val="1"/>
    </font>
    <font>
      <b/>
      <sz val="14"/>
      <color theme="1"/>
      <name val="宋体"/>
      <family val="3"/>
      <charset val="134"/>
      <scheme val="minor"/>
    </font>
  </fonts>
  <fills count="3">
    <fill>
      <patternFill patternType="none"/>
    </fill>
    <fill>
      <patternFill patternType="gray125"/>
    </fill>
    <fill>
      <patternFill patternType="solid">
        <fgColor indexed="47"/>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s>
  <cellStyleXfs count="11">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17" fillId="0" borderId="0">
      <alignment vertical="center"/>
    </xf>
    <xf numFmtId="0" fontId="2" fillId="0" borderId="0">
      <alignment vertical="center"/>
    </xf>
    <xf numFmtId="0" fontId="25" fillId="0" borderId="0"/>
    <xf numFmtId="0" fontId="25" fillId="0" borderId="0"/>
  </cellStyleXfs>
  <cellXfs count="93">
    <xf numFmtId="0" fontId="0" fillId="0" borderId="0" xfId="0">
      <alignment vertical="center"/>
    </xf>
    <xf numFmtId="49" fontId="4" fillId="0" borderId="1" xfId="1" applyNumberFormat="1" applyFont="1" applyBorder="1" applyAlignment="1">
      <alignment horizontal="center" vertical="center" wrapText="1"/>
    </xf>
    <xf numFmtId="0" fontId="5" fillId="0" borderId="1" xfId="1" applyNumberFormat="1" applyFont="1" applyBorder="1" applyAlignment="1">
      <alignment vertical="center" wrapText="1"/>
    </xf>
    <xf numFmtId="49" fontId="5" fillId="0" borderId="1" xfId="1" applyNumberFormat="1" applyFont="1" applyBorder="1" applyAlignment="1">
      <alignment vertical="center" wrapText="1"/>
    </xf>
    <xf numFmtId="0" fontId="5" fillId="0" borderId="1" xfId="1" applyFont="1" applyBorder="1" applyAlignment="1">
      <alignment vertical="center" wrapText="1"/>
    </xf>
    <xf numFmtId="0" fontId="3" fillId="0" borderId="1" xfId="1" applyNumberFormat="1" applyFont="1" applyBorder="1" applyAlignment="1">
      <alignment horizontal="center" vertical="center"/>
    </xf>
    <xf numFmtId="0" fontId="3" fillId="0" borderId="1" xfId="1" applyNumberFormat="1" applyFont="1" applyBorder="1" applyAlignment="1">
      <alignment vertical="center" wrapText="1"/>
    </xf>
    <xf numFmtId="0" fontId="3" fillId="0" borderId="1" xfId="1" applyNumberFormat="1" applyFont="1" applyBorder="1" applyAlignment="1">
      <alignment horizontal="center" vertical="center" wrapText="1"/>
    </xf>
    <xf numFmtId="0" fontId="2" fillId="0" borderId="0" xfId="1" applyFont="1" applyBorder="1" applyAlignment="1">
      <alignment horizontal="center" vertical="center"/>
    </xf>
    <xf numFmtId="0" fontId="3" fillId="0" borderId="0" xfId="0" applyNumberFormat="1" applyFont="1" applyBorder="1" applyAlignment="1">
      <alignment horizontal="center" vertical="center"/>
    </xf>
    <xf numFmtId="0" fontId="2" fillId="2" borderId="10" xfId="5" applyNumberFormat="1" applyFont="1" applyFill="1" applyBorder="1" applyAlignment="1" applyProtection="1">
      <alignment horizontal="center" vertical="center"/>
    </xf>
    <xf numFmtId="0" fontId="0" fillId="2" borderId="10" xfId="5" applyNumberFormat="1" applyFont="1" applyFill="1" applyBorder="1" applyAlignment="1" applyProtection="1">
      <alignment horizontal="center" vertical="center"/>
    </xf>
    <xf numFmtId="49" fontId="2" fillId="2" borderId="10" xfId="5" applyNumberFormat="1" applyFill="1" applyBorder="1" applyAlignment="1" applyProtection="1">
      <alignment horizontal="center" vertical="center"/>
    </xf>
    <xf numFmtId="0" fontId="2" fillId="2" borderId="10" xfId="5" applyNumberFormat="1" applyFill="1" applyBorder="1" applyAlignment="1" applyProtection="1">
      <alignment horizontal="center" vertical="center"/>
    </xf>
    <xf numFmtId="0" fontId="2" fillId="2" borderId="10" xfId="5" applyNumberFormat="1" applyFill="1" applyBorder="1" applyAlignment="1" applyProtection="1">
      <alignment horizontal="center" vertical="center" wrapText="1"/>
    </xf>
    <xf numFmtId="0" fontId="3" fillId="0" borderId="1" xfId="0" applyNumberFormat="1" applyFont="1" applyBorder="1" applyAlignment="1">
      <alignment horizontal="center" vertical="center"/>
    </xf>
    <xf numFmtId="0"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0" fontId="4" fillId="0" borderId="1" xfId="1" applyFont="1" applyBorder="1" applyAlignment="1">
      <alignment horizontal="center" vertical="center" wrapText="1"/>
    </xf>
    <xf numFmtId="0" fontId="7" fillId="0" borderId="1" xfId="1" applyFont="1" applyBorder="1" applyAlignment="1">
      <alignment horizontal="center" vertical="center" wrapText="1"/>
    </xf>
    <xf numFmtId="0" fontId="4" fillId="0" borderId="1" xfId="1" applyNumberFormat="1" applyFont="1" applyBorder="1" applyAlignment="1">
      <alignment horizontal="center" vertical="center" wrapText="1"/>
    </xf>
    <xf numFmtId="0" fontId="4" fillId="0" borderId="1" xfId="1" quotePrefix="1" applyFont="1" applyBorder="1" applyAlignment="1">
      <alignment horizontal="center" vertical="center" wrapText="1"/>
    </xf>
    <xf numFmtId="0" fontId="3" fillId="0" borderId="1" xfId="6" applyNumberFormat="1" applyFont="1" applyFill="1" applyBorder="1" applyAlignment="1" applyProtection="1">
      <alignment horizontal="center" vertical="center"/>
      <protection locked="0"/>
    </xf>
    <xf numFmtId="0" fontId="0" fillId="0" borderId="0" xfId="0" applyAlignment="1">
      <alignment horizontal="center" vertical="center"/>
    </xf>
    <xf numFmtId="49" fontId="3" fillId="0" borderId="1" xfId="0" applyNumberFormat="1" applyFont="1" applyBorder="1" applyAlignment="1">
      <alignment horizontal="center" vertical="center" wrapText="1"/>
    </xf>
    <xf numFmtId="0" fontId="5" fillId="0" borderId="1" xfId="1" applyFont="1" applyBorder="1" applyAlignment="1">
      <alignment horizontal="center" vertical="center" wrapText="1"/>
    </xf>
    <xf numFmtId="0" fontId="5" fillId="0" borderId="1" xfId="1" applyNumberFormat="1" applyFont="1" applyBorder="1" applyAlignment="1">
      <alignment horizontal="center" vertical="center" wrapText="1"/>
    </xf>
    <xf numFmtId="49" fontId="5" fillId="0" borderId="1" xfId="1" applyNumberFormat="1" applyFont="1" applyBorder="1" applyAlignment="1">
      <alignment horizontal="center" vertical="center" wrapText="1"/>
    </xf>
    <xf numFmtId="0" fontId="13" fillId="0" borderId="1" xfId="0" applyFont="1" applyBorder="1" applyAlignment="1">
      <alignment horizontal="center" vertical="center" wrapText="1"/>
    </xf>
    <xf numFmtId="49" fontId="13" fillId="0" borderId="1" xfId="0" applyNumberFormat="1" applyFont="1" applyBorder="1" applyAlignment="1">
      <alignment horizontal="center" vertical="center" wrapText="1"/>
    </xf>
    <xf numFmtId="0" fontId="18" fillId="0" borderId="1" xfId="7" applyFont="1" applyBorder="1" applyAlignment="1">
      <alignment horizontal="center" vertical="center" wrapText="1"/>
    </xf>
    <xf numFmtId="49" fontId="13" fillId="0" borderId="10" xfId="0" applyNumberFormat="1" applyFont="1" applyFill="1" applyBorder="1" applyAlignment="1" applyProtection="1">
      <alignment horizontal="center" vertical="center"/>
    </xf>
    <xf numFmtId="0" fontId="13" fillId="0" borderId="10" xfId="0" applyNumberFormat="1" applyFont="1" applyFill="1" applyBorder="1" applyAlignment="1" applyProtection="1">
      <alignment horizontal="center" vertical="center" wrapText="1"/>
    </xf>
    <xf numFmtId="0" fontId="13" fillId="0" borderId="10" xfId="0" applyNumberFormat="1" applyFont="1" applyFill="1" applyBorder="1" applyAlignment="1" applyProtection="1">
      <alignment horizontal="center" vertical="center"/>
    </xf>
    <xf numFmtId="176" fontId="19" fillId="0" borderId="1" xfId="4" applyNumberFormat="1" applyFont="1" applyBorder="1" applyAlignment="1">
      <alignment horizontal="center" vertical="center" wrapText="1"/>
    </xf>
    <xf numFmtId="0" fontId="19" fillId="0" borderId="1" xfId="0" applyNumberFormat="1" applyFont="1" applyBorder="1" applyAlignment="1">
      <alignment horizontal="center" vertical="center" wrapText="1"/>
    </xf>
    <xf numFmtId="49" fontId="19" fillId="0" borderId="1" xfId="9" applyNumberFormat="1" applyFont="1" applyBorder="1" applyAlignment="1">
      <alignment horizontal="center" vertical="center" wrapText="1"/>
    </xf>
    <xf numFmtId="0" fontId="19" fillId="0" borderId="1" xfId="9" applyNumberFormat="1" applyFont="1" applyBorder="1" applyAlignment="1">
      <alignment horizontal="center" vertical="center" wrapText="1"/>
    </xf>
    <xf numFmtId="0" fontId="19" fillId="0" borderId="14" xfId="0" applyNumberFormat="1" applyFont="1" applyFill="1" applyBorder="1" applyAlignment="1">
      <alignment horizontal="center" vertical="center" wrapText="1"/>
    </xf>
    <xf numFmtId="49" fontId="19" fillId="0" borderId="14" xfId="0" applyNumberFormat="1" applyFont="1" applyFill="1" applyBorder="1" applyAlignment="1">
      <alignment horizontal="center" vertical="center"/>
    </xf>
    <xf numFmtId="49" fontId="26" fillId="0" borderId="14" xfId="0" applyNumberFormat="1" applyFont="1" applyFill="1" applyBorder="1" applyAlignment="1">
      <alignment horizontal="left" vertical="center" wrapText="1"/>
    </xf>
    <xf numFmtId="49" fontId="19" fillId="0" borderId="14" xfId="0" applyNumberFormat="1" applyFont="1" applyFill="1" applyBorder="1" applyAlignment="1">
      <alignment horizontal="left" vertical="center"/>
    </xf>
    <xf numFmtId="0" fontId="27" fillId="0" borderId="14" xfId="0" applyFont="1" applyFill="1" applyBorder="1" applyAlignment="1">
      <alignment horizontal="left" vertical="center" wrapText="1"/>
    </xf>
    <xf numFmtId="0" fontId="19" fillId="0" borderId="14" xfId="0" applyFont="1" applyFill="1" applyBorder="1" applyAlignment="1">
      <alignment horizontal="center" vertical="center" wrapText="1"/>
    </xf>
    <xf numFmtId="0" fontId="28" fillId="0" borderId="14" xfId="0" applyFont="1" applyFill="1" applyBorder="1" applyAlignment="1">
      <alignment horizontal="left" vertical="center" wrapText="1"/>
    </xf>
    <xf numFmtId="49" fontId="27" fillId="0" borderId="14" xfId="0" applyNumberFormat="1" applyFont="1" applyFill="1" applyBorder="1" applyAlignment="1">
      <alignment horizontal="left" vertical="center" wrapText="1"/>
    </xf>
    <xf numFmtId="0" fontId="25" fillId="2" borderId="10" xfId="5" applyNumberFormat="1" applyFont="1" applyFill="1" applyBorder="1" applyAlignment="1" applyProtection="1">
      <alignment horizontal="center" vertical="center"/>
    </xf>
    <xf numFmtId="49" fontId="4" fillId="0" borderId="1" xfId="2" applyNumberFormat="1" applyFont="1" applyBorder="1" applyAlignment="1">
      <alignment horizontal="center" vertical="center" wrapText="1"/>
    </xf>
    <xf numFmtId="0" fontId="4" fillId="0" borderId="1" xfId="2" applyNumberFormat="1" applyFont="1" applyBorder="1" applyAlignment="1">
      <alignment horizontal="center" vertical="center" wrapText="1"/>
    </xf>
    <xf numFmtId="0" fontId="4" fillId="0" borderId="1" xfId="3" quotePrefix="1" applyFont="1" applyBorder="1" applyAlignment="1">
      <alignment horizontal="center" vertical="center" wrapText="1"/>
    </xf>
    <xf numFmtId="0" fontId="4" fillId="0" borderId="1" xfId="3" applyFont="1" applyBorder="1" applyAlignment="1">
      <alignment horizontal="center" vertical="center" wrapText="1"/>
    </xf>
    <xf numFmtId="0" fontId="4" fillId="0" borderId="1" xfId="2" applyFont="1" applyBorder="1" applyAlignment="1">
      <alignment horizontal="center" vertical="center" wrapText="1"/>
    </xf>
    <xf numFmtId="0" fontId="3" fillId="0" borderId="1" xfId="2" applyNumberFormat="1" applyFont="1" applyBorder="1" applyAlignment="1">
      <alignment horizontal="center" vertical="center" wrapText="1"/>
    </xf>
    <xf numFmtId="0" fontId="3" fillId="0" borderId="1" xfId="2" applyNumberFormat="1" applyFont="1" applyBorder="1" applyAlignment="1">
      <alignment horizontal="center" vertical="center"/>
    </xf>
    <xf numFmtId="0" fontId="3" fillId="0" borderId="1" xfId="4" applyNumberFormat="1" applyFont="1" applyBorder="1" applyAlignment="1">
      <alignment horizontal="center" vertical="center"/>
    </xf>
    <xf numFmtId="49" fontId="19" fillId="0" borderId="14" xfId="0" applyNumberFormat="1" applyFont="1" applyFill="1" applyBorder="1" applyAlignment="1">
      <alignment horizontal="center" vertical="center" wrapText="1"/>
    </xf>
    <xf numFmtId="49" fontId="27" fillId="0" borderId="14" xfId="0" applyNumberFormat="1" applyFont="1" applyFill="1" applyBorder="1" applyAlignment="1">
      <alignment horizontal="center" vertical="center" wrapText="1"/>
    </xf>
    <xf numFmtId="49" fontId="26" fillId="0" borderId="14" xfId="0" applyNumberFormat="1" applyFont="1" applyFill="1" applyBorder="1" applyAlignment="1">
      <alignment horizontal="center" vertical="center" wrapText="1"/>
    </xf>
    <xf numFmtId="0" fontId="0" fillId="0" borderId="0" xfId="0" applyBorder="1">
      <alignment vertical="center"/>
    </xf>
    <xf numFmtId="0" fontId="18" fillId="0" borderId="1" xfId="0" applyFont="1" applyBorder="1" applyAlignment="1">
      <alignment horizontal="center" vertical="center" wrapText="1"/>
    </xf>
    <xf numFmtId="0" fontId="14" fillId="0" borderId="1" xfId="0" applyFont="1" applyBorder="1" applyAlignment="1">
      <alignment horizontal="center" vertical="center" wrapText="1"/>
    </xf>
    <xf numFmtId="49" fontId="14" fillId="0" borderId="1" xfId="0" applyNumberFormat="1" applyFont="1" applyBorder="1" applyAlignment="1">
      <alignment horizontal="center" vertical="center" wrapText="1"/>
    </xf>
    <xf numFmtId="0" fontId="3" fillId="0" borderId="2" xfId="1" applyNumberFormat="1" applyFont="1" applyBorder="1" applyAlignment="1">
      <alignment horizontal="center" vertical="center"/>
    </xf>
    <xf numFmtId="0" fontId="3" fillId="0" borderId="3" xfId="1" applyNumberFormat="1" applyFont="1" applyBorder="1" applyAlignment="1">
      <alignment horizontal="center" vertical="center"/>
    </xf>
    <xf numFmtId="0" fontId="3" fillId="0" borderId="4" xfId="1" applyNumberFormat="1" applyFont="1" applyBorder="1" applyAlignment="1">
      <alignment horizontal="center" vertical="center"/>
    </xf>
    <xf numFmtId="0" fontId="9" fillId="0" borderId="5" xfId="5" applyNumberFormat="1" applyFont="1" applyFill="1" applyBorder="1" applyAlignment="1" applyProtection="1">
      <alignment horizontal="center" vertical="center"/>
    </xf>
    <xf numFmtId="0" fontId="9" fillId="0" borderId="6" xfId="5" applyNumberFormat="1" applyFont="1" applyFill="1" applyBorder="1" applyAlignment="1" applyProtection="1">
      <alignment horizontal="center" vertical="center"/>
    </xf>
    <xf numFmtId="0" fontId="9" fillId="0" borderId="7" xfId="5" applyNumberFormat="1" applyFont="1" applyFill="1" applyBorder="1" applyAlignment="1" applyProtection="1">
      <alignment horizontal="center" vertical="center"/>
    </xf>
    <xf numFmtId="0" fontId="10" fillId="0" borderId="8" xfId="5" applyNumberFormat="1" applyFont="1" applyFill="1" applyBorder="1" applyAlignment="1" applyProtection="1">
      <alignment horizontal="center" vertical="center"/>
    </xf>
    <xf numFmtId="0" fontId="2" fillId="0" borderId="1" xfId="5" applyFont="1" applyBorder="1" applyAlignment="1">
      <alignment horizontal="center" vertical="center"/>
    </xf>
    <xf numFmtId="0" fontId="2" fillId="0" borderId="9" xfId="5" applyFont="1" applyBorder="1" applyAlignment="1">
      <alignment horizontal="center" vertical="center"/>
    </xf>
    <xf numFmtId="0" fontId="24" fillId="0" borderId="5" xfId="0" applyNumberFormat="1" applyFont="1" applyFill="1" applyBorder="1" applyAlignment="1" applyProtection="1">
      <alignment horizontal="center" vertical="center"/>
    </xf>
    <xf numFmtId="0" fontId="24" fillId="0" borderId="6" xfId="0" applyNumberFormat="1" applyFont="1" applyFill="1" applyBorder="1" applyAlignment="1" applyProtection="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13" fillId="0" borderId="1"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0" xfId="0" applyFont="1" applyBorder="1" applyAlignment="1">
      <alignment horizontal="center" vertical="center" wrapText="1"/>
    </xf>
    <xf numFmtId="0" fontId="19" fillId="0" borderId="1"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14" fillId="0" borderId="1" xfId="0" applyFont="1" applyBorder="1" applyAlignment="1">
      <alignment horizontal="left" vertical="center" wrapText="1"/>
    </xf>
    <xf numFmtId="0" fontId="31" fillId="0" borderId="14" xfId="0" applyFont="1" applyBorder="1" applyAlignment="1">
      <alignment horizontal="center" vertical="center" wrapText="1"/>
    </xf>
    <xf numFmtId="0" fontId="0" fillId="0" borderId="0" xfId="0" applyAlignment="1">
      <alignment vertical="center" wrapText="1"/>
    </xf>
    <xf numFmtId="49" fontId="29" fillId="2" borderId="14" xfId="0" applyNumberFormat="1" applyFont="1" applyFill="1" applyBorder="1" applyAlignment="1" applyProtection="1">
      <alignment horizontal="center" vertical="center" wrapText="1"/>
    </xf>
    <xf numFmtId="0" fontId="29" fillId="2" borderId="14" xfId="0" applyNumberFormat="1" applyFont="1" applyFill="1" applyBorder="1" applyAlignment="1" applyProtection="1">
      <alignment horizontal="center" vertical="center" wrapText="1"/>
    </xf>
    <xf numFmtId="49" fontId="19" fillId="0" borderId="14" xfId="0" applyNumberFormat="1" applyFont="1" applyFill="1" applyBorder="1" applyAlignment="1" applyProtection="1">
      <alignment horizontal="center" vertical="center" wrapText="1"/>
    </xf>
    <xf numFmtId="0" fontId="19" fillId="0" borderId="14" xfId="0" applyNumberFormat="1" applyFont="1" applyFill="1" applyBorder="1" applyAlignment="1" applyProtection="1">
      <alignment horizontal="center" vertical="center" wrapText="1"/>
    </xf>
    <xf numFmtId="49" fontId="19" fillId="0" borderId="0" xfId="0" applyNumberFormat="1" applyFont="1" applyFill="1" applyBorder="1" applyAlignment="1">
      <alignment vertical="center" wrapText="1"/>
    </xf>
    <xf numFmtId="0" fontId="0" fillId="0" borderId="0" xfId="0" applyAlignment="1">
      <alignment horizontal="center" vertical="center" wrapText="1"/>
    </xf>
    <xf numFmtId="0" fontId="19" fillId="0" borderId="14" xfId="0" applyNumberFormat="1" applyFont="1" applyFill="1" applyBorder="1" applyAlignment="1">
      <alignment horizontal="left" vertical="center" wrapText="1"/>
    </xf>
    <xf numFmtId="0" fontId="2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49" fontId="13" fillId="0" borderId="14" xfId="0" applyNumberFormat="1" applyFont="1" applyFill="1" applyBorder="1" applyAlignment="1">
      <alignment horizontal="center" vertical="center" wrapText="1"/>
    </xf>
  </cellXfs>
  <cellStyles count="11">
    <cellStyle name="常规" xfId="0" builtinId="0"/>
    <cellStyle name="常规 10 2 2" xfId="10"/>
    <cellStyle name="常规 11" xfId="9"/>
    <cellStyle name="常规 12" xfId="4"/>
    <cellStyle name="常规 15" xfId="5"/>
    <cellStyle name="常规 16" xfId="6"/>
    <cellStyle name="常规 2 2" xfId="1"/>
    <cellStyle name="常规 2 2 3" xfId="2"/>
    <cellStyle name="常规 2 4" xfId="3"/>
    <cellStyle name="常规 3" xfId="8"/>
    <cellStyle name="常规 4" xfId="7"/>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HQ19"/>
  <sheetViews>
    <sheetView topLeftCell="A17" workbookViewId="0">
      <selection activeCell="J21" sqref="J21"/>
    </sheetView>
  </sheetViews>
  <sheetFormatPr defaultRowHeight="13.5"/>
  <cols>
    <col min="1" max="1" width="11.375" bestFit="1" customWidth="1"/>
    <col min="2" max="2" width="8" bestFit="1" customWidth="1"/>
    <col min="3" max="3" width="18.25" customWidth="1"/>
    <col min="4" max="4" width="9.625" bestFit="1" customWidth="1"/>
    <col min="6" max="6" width="11.375" bestFit="1" customWidth="1"/>
    <col min="7" max="7" width="25.75" bestFit="1" customWidth="1"/>
    <col min="8" max="8" width="8.875" bestFit="1" customWidth="1"/>
    <col min="9" max="9" width="13.875" customWidth="1"/>
    <col min="10" max="10" width="29.375" bestFit="1" customWidth="1"/>
    <col min="11" max="11" width="67.5" customWidth="1"/>
  </cols>
  <sheetData>
    <row r="1" spans="1:225" ht="41.25" customHeight="1">
      <c r="A1" s="62" t="s">
        <v>101</v>
      </c>
      <c r="B1" s="63"/>
      <c r="C1" s="63"/>
      <c r="D1" s="63"/>
      <c r="E1" s="63"/>
      <c r="F1" s="63"/>
      <c r="G1" s="63"/>
      <c r="H1" s="63"/>
      <c r="I1" s="63"/>
      <c r="J1" s="63"/>
      <c r="K1" s="64"/>
    </row>
    <row r="2" spans="1:225" s="9" customFormat="1" ht="12" customHeight="1">
      <c r="A2" s="5" t="s">
        <v>120</v>
      </c>
      <c r="B2" s="5" t="s">
        <v>121</v>
      </c>
      <c r="C2" s="5" t="s">
        <v>122</v>
      </c>
      <c r="D2" s="5" t="s">
        <v>123</v>
      </c>
      <c r="E2" s="5" t="s">
        <v>124</v>
      </c>
      <c r="F2" s="5" t="s">
        <v>125</v>
      </c>
      <c r="G2" s="5" t="s">
        <v>126</v>
      </c>
      <c r="H2" s="5" t="s">
        <v>127</v>
      </c>
      <c r="I2" s="5" t="s">
        <v>128</v>
      </c>
      <c r="J2" s="5" t="s">
        <v>129</v>
      </c>
      <c r="K2" s="7" t="s">
        <v>130</v>
      </c>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row>
    <row r="3" spans="1:225" ht="68.25" customHeight="1">
      <c r="A3" s="5" t="s">
        <v>0</v>
      </c>
      <c r="B3" s="5">
        <v>35</v>
      </c>
      <c r="C3" s="20" t="s">
        <v>1</v>
      </c>
      <c r="D3" s="20" t="s">
        <v>2</v>
      </c>
      <c r="E3" s="1" t="s">
        <v>3</v>
      </c>
      <c r="F3" s="20">
        <v>4</v>
      </c>
      <c r="G3" s="47" t="s">
        <v>4</v>
      </c>
      <c r="H3" s="48" t="s">
        <v>5</v>
      </c>
      <c r="I3" s="48" t="s">
        <v>6</v>
      </c>
      <c r="J3" s="49" t="s">
        <v>7</v>
      </c>
      <c r="K3" s="2" t="s">
        <v>8</v>
      </c>
    </row>
    <row r="4" spans="1:225" ht="68.25" customHeight="1">
      <c r="A4" s="5" t="s">
        <v>0</v>
      </c>
      <c r="B4" s="5">
        <v>36</v>
      </c>
      <c r="C4" s="20" t="s">
        <v>9</v>
      </c>
      <c r="D4" s="20" t="s">
        <v>10</v>
      </c>
      <c r="E4" s="1" t="s">
        <v>11</v>
      </c>
      <c r="F4" s="20">
        <v>4</v>
      </c>
      <c r="G4" s="47" t="s">
        <v>12</v>
      </c>
      <c r="H4" s="48" t="s">
        <v>13</v>
      </c>
      <c r="I4" s="48" t="s">
        <v>14</v>
      </c>
      <c r="J4" s="50">
        <v>710</v>
      </c>
      <c r="K4" s="2" t="s">
        <v>15</v>
      </c>
    </row>
    <row r="5" spans="1:225" ht="68.25" customHeight="1">
      <c r="A5" s="5" t="s">
        <v>0</v>
      </c>
      <c r="B5" s="5">
        <v>37</v>
      </c>
      <c r="C5" s="1" t="s">
        <v>16</v>
      </c>
      <c r="D5" s="1" t="s">
        <v>17</v>
      </c>
      <c r="E5" s="1" t="s">
        <v>18</v>
      </c>
      <c r="F5" s="1">
        <v>3</v>
      </c>
      <c r="G5" s="47" t="s">
        <v>19</v>
      </c>
      <c r="H5" s="47" t="s">
        <v>20</v>
      </c>
      <c r="I5" s="47" t="s">
        <v>21</v>
      </c>
      <c r="J5" s="50">
        <v>610</v>
      </c>
      <c r="K5" s="3" t="s">
        <v>22</v>
      </c>
    </row>
    <row r="6" spans="1:225" ht="68.25" customHeight="1">
      <c r="A6" s="5" t="s">
        <v>0</v>
      </c>
      <c r="B6" s="5">
        <v>38</v>
      </c>
      <c r="C6" s="20" t="s">
        <v>23</v>
      </c>
      <c r="D6" s="20" t="s">
        <v>24</v>
      </c>
      <c r="E6" s="1" t="s">
        <v>25</v>
      </c>
      <c r="F6" s="20">
        <v>4</v>
      </c>
      <c r="G6" s="47" t="s">
        <v>26</v>
      </c>
      <c r="H6" s="47" t="s">
        <v>27</v>
      </c>
      <c r="I6" s="48" t="s">
        <v>28</v>
      </c>
      <c r="J6" s="49" t="s">
        <v>29</v>
      </c>
      <c r="K6" s="2" t="s">
        <v>30</v>
      </c>
    </row>
    <row r="7" spans="1:225" ht="68.25" customHeight="1">
      <c r="A7" s="5" t="s">
        <v>0</v>
      </c>
      <c r="B7" s="5">
        <v>39</v>
      </c>
      <c r="C7" s="20" t="s">
        <v>31</v>
      </c>
      <c r="D7" s="20" t="s">
        <v>32</v>
      </c>
      <c r="E7" s="1" t="s">
        <v>33</v>
      </c>
      <c r="F7" s="20">
        <v>4</v>
      </c>
      <c r="G7" s="47" t="s">
        <v>34</v>
      </c>
      <c r="H7" s="48" t="s">
        <v>35</v>
      </c>
      <c r="I7" s="48" t="s">
        <v>6</v>
      </c>
      <c r="J7" s="50">
        <v>610</v>
      </c>
      <c r="K7" s="2" t="s">
        <v>36</v>
      </c>
    </row>
    <row r="8" spans="1:225" ht="68.25" customHeight="1">
      <c r="A8" s="5" t="s">
        <v>0</v>
      </c>
      <c r="B8" s="5">
        <v>40</v>
      </c>
      <c r="C8" s="18" t="s">
        <v>37</v>
      </c>
      <c r="D8" s="18" t="s">
        <v>38</v>
      </c>
      <c r="E8" s="1" t="s">
        <v>39</v>
      </c>
      <c r="F8" s="18">
        <v>4</v>
      </c>
      <c r="G8" s="51" t="s">
        <v>40</v>
      </c>
      <c r="H8" s="51" t="s">
        <v>41</v>
      </c>
      <c r="I8" s="51" t="s">
        <v>42</v>
      </c>
      <c r="J8" s="50">
        <v>610</v>
      </c>
      <c r="K8" s="4" t="s">
        <v>43</v>
      </c>
    </row>
    <row r="9" spans="1:225" ht="68.25" customHeight="1">
      <c r="A9" s="5" t="s">
        <v>0</v>
      </c>
      <c r="B9" s="5">
        <v>41</v>
      </c>
      <c r="C9" s="18" t="s">
        <v>44</v>
      </c>
      <c r="D9" s="18" t="s">
        <v>45</v>
      </c>
      <c r="E9" s="1" t="s">
        <v>46</v>
      </c>
      <c r="F9" s="18">
        <v>4</v>
      </c>
      <c r="G9" s="51" t="s">
        <v>47</v>
      </c>
      <c r="H9" s="51" t="s">
        <v>48</v>
      </c>
      <c r="I9" s="51" t="s">
        <v>49</v>
      </c>
      <c r="J9" s="50">
        <v>610</v>
      </c>
      <c r="K9" s="4" t="s">
        <v>50</v>
      </c>
    </row>
    <row r="10" spans="1:225" ht="68.25" customHeight="1">
      <c r="A10" s="5" t="s">
        <v>0</v>
      </c>
      <c r="B10" s="5">
        <v>42</v>
      </c>
      <c r="C10" s="18" t="s">
        <v>51</v>
      </c>
      <c r="D10" s="18" t="s">
        <v>52</v>
      </c>
      <c r="E10" s="1" t="s">
        <v>53</v>
      </c>
      <c r="F10" s="18">
        <v>4</v>
      </c>
      <c r="G10" s="51" t="s">
        <v>54</v>
      </c>
      <c r="H10" s="51" t="s">
        <v>55</v>
      </c>
      <c r="I10" s="51" t="s">
        <v>6</v>
      </c>
      <c r="J10" s="49" t="s">
        <v>29</v>
      </c>
      <c r="K10" s="4" t="s">
        <v>56</v>
      </c>
    </row>
    <row r="11" spans="1:225" ht="68.25" customHeight="1">
      <c r="A11" s="5" t="s">
        <v>0</v>
      </c>
      <c r="B11" s="5">
        <v>43</v>
      </c>
      <c r="C11" s="1" t="s">
        <v>57</v>
      </c>
      <c r="D11" s="1" t="s">
        <v>58</v>
      </c>
      <c r="E11" s="1" t="s">
        <v>59</v>
      </c>
      <c r="F11" s="1" t="s">
        <v>60</v>
      </c>
      <c r="G11" s="51" t="s">
        <v>61</v>
      </c>
      <c r="H11" s="47" t="s">
        <v>62</v>
      </c>
      <c r="I11" s="47" t="s">
        <v>28</v>
      </c>
      <c r="J11" s="50">
        <v>610</v>
      </c>
      <c r="K11" s="4" t="s">
        <v>63</v>
      </c>
    </row>
    <row r="12" spans="1:225" ht="68.25" customHeight="1">
      <c r="A12" s="5" t="s">
        <v>0</v>
      </c>
      <c r="B12" s="5">
        <v>44</v>
      </c>
      <c r="C12" s="18" t="s">
        <v>64</v>
      </c>
      <c r="D12" s="18" t="s">
        <v>65</v>
      </c>
      <c r="E12" s="1" t="s">
        <v>66</v>
      </c>
      <c r="F12" s="19">
        <v>4</v>
      </c>
      <c r="G12" s="51" t="s">
        <v>67</v>
      </c>
      <c r="H12" s="51" t="s">
        <v>68</v>
      </c>
      <c r="I12" s="51" t="s">
        <v>49</v>
      </c>
      <c r="J12" s="49" t="s">
        <v>7</v>
      </c>
      <c r="K12" s="4" t="s">
        <v>69</v>
      </c>
    </row>
    <row r="13" spans="1:225" ht="68.25" customHeight="1">
      <c r="A13" s="5" t="s">
        <v>0</v>
      </c>
      <c r="B13" s="5">
        <v>45</v>
      </c>
      <c r="C13" s="18" t="s">
        <v>70</v>
      </c>
      <c r="D13" s="20" t="s">
        <v>71</v>
      </c>
      <c r="E13" s="1" t="s">
        <v>72</v>
      </c>
      <c r="F13" s="20">
        <v>4</v>
      </c>
      <c r="G13" s="47" t="s">
        <v>73</v>
      </c>
      <c r="H13" s="48" t="s">
        <v>74</v>
      </c>
      <c r="I13" s="48" t="s">
        <v>6</v>
      </c>
      <c r="J13" s="50">
        <v>610</v>
      </c>
      <c r="K13" s="2" t="s">
        <v>75</v>
      </c>
    </row>
    <row r="14" spans="1:225" ht="68.25" customHeight="1">
      <c r="A14" s="5" t="s">
        <v>0</v>
      </c>
      <c r="B14" s="5">
        <v>46</v>
      </c>
      <c r="C14" s="18" t="s">
        <v>76</v>
      </c>
      <c r="D14" s="18" t="s">
        <v>77</v>
      </c>
      <c r="E14" s="1" t="s">
        <v>78</v>
      </c>
      <c r="F14" s="18">
        <v>3</v>
      </c>
      <c r="G14" s="51" t="s">
        <v>79</v>
      </c>
      <c r="H14" s="51" t="s">
        <v>80</v>
      </c>
      <c r="I14" s="51" t="s">
        <v>6</v>
      </c>
      <c r="J14" s="49" t="s">
        <v>7</v>
      </c>
      <c r="K14" s="4" t="s">
        <v>81</v>
      </c>
    </row>
    <row r="15" spans="1:225" ht="68.25" customHeight="1">
      <c r="A15" s="5" t="s">
        <v>0</v>
      </c>
      <c r="B15" s="5">
        <v>47</v>
      </c>
      <c r="C15" s="18" t="s">
        <v>82</v>
      </c>
      <c r="D15" s="18" t="s">
        <v>83</v>
      </c>
      <c r="E15" s="1" t="s">
        <v>84</v>
      </c>
      <c r="F15" s="19">
        <v>2</v>
      </c>
      <c r="G15" s="51" t="s">
        <v>85</v>
      </c>
      <c r="H15" s="51" t="s">
        <v>86</v>
      </c>
      <c r="I15" s="51" t="s">
        <v>28</v>
      </c>
      <c r="J15" s="49" t="s">
        <v>87</v>
      </c>
      <c r="K15" s="4" t="s">
        <v>88</v>
      </c>
    </row>
    <row r="16" spans="1:225" ht="68.25" customHeight="1">
      <c r="A16" s="5" t="s">
        <v>0</v>
      </c>
      <c r="B16" s="5">
        <v>48</v>
      </c>
      <c r="C16" s="18" t="s">
        <v>89</v>
      </c>
      <c r="D16" s="18" t="s">
        <v>90</v>
      </c>
      <c r="E16" s="1" t="s">
        <v>91</v>
      </c>
      <c r="F16" s="18">
        <v>4</v>
      </c>
      <c r="G16" s="51" t="s">
        <v>92</v>
      </c>
      <c r="H16" s="51" t="s">
        <v>93</v>
      </c>
      <c r="I16" s="51" t="s">
        <v>21</v>
      </c>
      <c r="J16" s="49" t="s">
        <v>7</v>
      </c>
      <c r="K16" s="4" t="s">
        <v>94</v>
      </c>
    </row>
    <row r="17" spans="1:11" ht="68.25" customHeight="1">
      <c r="A17" s="5" t="s">
        <v>0</v>
      </c>
      <c r="B17" s="5">
        <v>49</v>
      </c>
      <c r="C17" s="18" t="s">
        <v>95</v>
      </c>
      <c r="D17" s="20" t="s">
        <v>96</v>
      </c>
      <c r="E17" s="1" t="s">
        <v>97</v>
      </c>
      <c r="F17" s="20">
        <v>4</v>
      </c>
      <c r="G17" s="47" t="s">
        <v>98</v>
      </c>
      <c r="H17" s="48" t="s">
        <v>99</v>
      </c>
      <c r="I17" s="48" t="s">
        <v>28</v>
      </c>
      <c r="J17" s="50">
        <v>610</v>
      </c>
      <c r="K17" s="2" t="s">
        <v>100</v>
      </c>
    </row>
    <row r="18" spans="1:11" ht="60">
      <c r="A18" s="5" t="s">
        <v>102</v>
      </c>
      <c r="B18" s="5">
        <v>106</v>
      </c>
      <c r="C18" s="5" t="s">
        <v>103</v>
      </c>
      <c r="D18" s="5" t="s">
        <v>104</v>
      </c>
      <c r="E18" s="5" t="s">
        <v>105</v>
      </c>
      <c r="F18" s="5">
        <v>3</v>
      </c>
      <c r="G18" s="52" t="s">
        <v>106</v>
      </c>
      <c r="H18" s="53" t="s">
        <v>107</v>
      </c>
      <c r="I18" s="53" t="s">
        <v>108</v>
      </c>
      <c r="J18" s="54">
        <v>560</v>
      </c>
      <c r="K18" s="6" t="s">
        <v>109</v>
      </c>
    </row>
    <row r="19" spans="1:11" ht="84">
      <c r="A19" s="5" t="s">
        <v>113</v>
      </c>
      <c r="B19" s="5">
        <v>114</v>
      </c>
      <c r="C19" s="5" t="s">
        <v>116</v>
      </c>
      <c r="D19" s="5" t="s">
        <v>117</v>
      </c>
      <c r="E19" s="5">
        <v>13203920231</v>
      </c>
      <c r="F19" s="5">
        <v>2</v>
      </c>
      <c r="G19" s="52" t="s">
        <v>118</v>
      </c>
      <c r="H19" s="53" t="s">
        <v>114</v>
      </c>
      <c r="I19" s="52" t="s">
        <v>115</v>
      </c>
      <c r="J19" s="54">
        <v>630</v>
      </c>
      <c r="K19" s="6" t="s">
        <v>119</v>
      </c>
    </row>
  </sheetData>
  <mergeCells count="1">
    <mergeCell ref="A1:K1"/>
  </mergeCells>
  <phoneticPr fontId="1" type="noConversion"/>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O39"/>
  <sheetViews>
    <sheetView topLeftCell="G1" workbookViewId="0">
      <selection activeCell="L46" sqref="L46:L47"/>
    </sheetView>
  </sheetViews>
  <sheetFormatPr defaultRowHeight="13.5"/>
  <cols>
    <col min="1" max="1" width="9.5" bestFit="1" customWidth="1"/>
    <col min="2" max="2" width="13" bestFit="1" customWidth="1"/>
    <col min="3" max="3" width="9.5" bestFit="1" customWidth="1"/>
    <col min="4" max="4" width="11.375" bestFit="1" customWidth="1"/>
    <col min="5" max="5" width="9.5" bestFit="1" customWidth="1"/>
    <col min="6" max="6" width="40.25" bestFit="1" customWidth="1"/>
    <col min="7" max="7" width="9.5" bestFit="1" customWidth="1"/>
    <col min="8" max="9" width="16.125" bestFit="1" customWidth="1"/>
    <col min="10" max="10" width="13.875" bestFit="1" customWidth="1"/>
    <col min="11" max="11" width="20.375" bestFit="1" customWidth="1"/>
    <col min="12" max="13" width="13.875" bestFit="1" customWidth="1"/>
    <col min="14" max="14" width="22.75" bestFit="1" customWidth="1"/>
    <col min="15" max="15" width="43.375" customWidth="1"/>
  </cols>
  <sheetData>
    <row r="1" spans="1:15" ht="22.5">
      <c r="A1" s="65" t="s">
        <v>131</v>
      </c>
      <c r="B1" s="66"/>
      <c r="C1" s="66"/>
      <c r="D1" s="66"/>
      <c r="E1" s="66"/>
      <c r="F1" s="66"/>
      <c r="G1" s="66"/>
      <c r="H1" s="66"/>
      <c r="I1" s="66"/>
      <c r="J1" s="66"/>
      <c r="K1" s="66"/>
      <c r="L1" s="66"/>
      <c r="M1" s="66"/>
      <c r="N1" s="66"/>
      <c r="O1" s="67"/>
    </row>
    <row r="2" spans="1:15" ht="14.25">
      <c r="A2" s="68" t="s">
        <v>132</v>
      </c>
      <c r="B2" s="69"/>
      <c r="C2" s="69"/>
      <c r="D2" s="69"/>
      <c r="E2" s="69"/>
      <c r="F2" s="69"/>
      <c r="G2" s="69"/>
      <c r="H2" s="69"/>
      <c r="I2" s="69"/>
      <c r="J2" s="69"/>
      <c r="K2" s="69"/>
      <c r="L2" s="69"/>
      <c r="M2" s="69"/>
      <c r="N2" s="69"/>
      <c r="O2" s="70"/>
    </row>
    <row r="3" spans="1:15" ht="34.5" customHeight="1">
      <c r="A3" s="10" t="s">
        <v>133</v>
      </c>
      <c r="B3" s="11" t="s">
        <v>134</v>
      </c>
      <c r="C3" s="12" t="s">
        <v>135</v>
      </c>
      <c r="D3" s="13" t="s">
        <v>136</v>
      </c>
      <c r="E3" s="12" t="s">
        <v>121</v>
      </c>
      <c r="F3" s="14" t="s">
        <v>122</v>
      </c>
      <c r="G3" s="13" t="s">
        <v>137</v>
      </c>
      <c r="H3" s="13" t="s">
        <v>138</v>
      </c>
      <c r="I3" s="12" t="s">
        <v>139</v>
      </c>
      <c r="J3" s="13" t="s">
        <v>125</v>
      </c>
      <c r="K3" s="14" t="s">
        <v>140</v>
      </c>
      <c r="L3" s="13" t="s">
        <v>141</v>
      </c>
      <c r="M3" s="13" t="s">
        <v>142</v>
      </c>
      <c r="N3" s="46" t="s">
        <v>1022</v>
      </c>
      <c r="O3" s="46" t="s">
        <v>1021</v>
      </c>
    </row>
    <row r="4" spans="1:15" s="23" customFormat="1" ht="80.25" customHeight="1">
      <c r="A4" s="22">
        <v>2015</v>
      </c>
      <c r="B4" s="15" t="s">
        <v>143</v>
      </c>
      <c r="C4" s="15">
        <v>10878</v>
      </c>
      <c r="D4" s="15" t="s">
        <v>144</v>
      </c>
      <c r="E4" s="15">
        <v>2015073</v>
      </c>
      <c r="F4" s="18" t="s">
        <v>153</v>
      </c>
      <c r="G4" s="15" t="s">
        <v>145</v>
      </c>
      <c r="H4" s="18" t="s">
        <v>154</v>
      </c>
      <c r="I4" s="1" t="s">
        <v>155</v>
      </c>
      <c r="J4" s="19">
        <v>4</v>
      </c>
      <c r="K4" s="18" t="s">
        <v>156</v>
      </c>
      <c r="L4" s="18" t="s">
        <v>157</v>
      </c>
      <c r="M4" s="18" t="s">
        <v>28</v>
      </c>
      <c r="N4" s="18">
        <v>710</v>
      </c>
      <c r="O4" s="25" t="s">
        <v>158</v>
      </c>
    </row>
    <row r="5" spans="1:15" s="23" customFormat="1" ht="80.25" customHeight="1">
      <c r="A5" s="22">
        <v>2015</v>
      </c>
      <c r="B5" s="15" t="s">
        <v>143</v>
      </c>
      <c r="C5" s="15">
        <v>10878</v>
      </c>
      <c r="D5" s="15" t="s">
        <v>144</v>
      </c>
      <c r="E5" s="15">
        <v>2015074</v>
      </c>
      <c r="F5" s="20" t="s">
        <v>159</v>
      </c>
      <c r="G5" s="15" t="s">
        <v>145</v>
      </c>
      <c r="H5" s="20" t="s">
        <v>160</v>
      </c>
      <c r="I5" s="1" t="s">
        <v>161</v>
      </c>
      <c r="J5" s="20">
        <v>4</v>
      </c>
      <c r="K5" s="20" t="s">
        <v>162</v>
      </c>
      <c r="L5" s="20" t="s">
        <v>163</v>
      </c>
      <c r="M5" s="20" t="s">
        <v>112</v>
      </c>
      <c r="N5" s="18">
        <v>480</v>
      </c>
      <c r="O5" s="26" t="s">
        <v>164</v>
      </c>
    </row>
    <row r="6" spans="1:15" s="23" customFormat="1" ht="80.25" customHeight="1">
      <c r="A6" s="22">
        <v>2015</v>
      </c>
      <c r="B6" s="15" t="s">
        <v>143</v>
      </c>
      <c r="C6" s="15">
        <v>10878</v>
      </c>
      <c r="D6" s="15" t="s">
        <v>144</v>
      </c>
      <c r="E6" s="15">
        <v>2015075</v>
      </c>
      <c r="F6" s="20" t="s">
        <v>165</v>
      </c>
      <c r="G6" s="15" t="s">
        <v>145</v>
      </c>
      <c r="H6" s="18" t="s">
        <v>166</v>
      </c>
      <c r="I6" s="1" t="s">
        <v>167</v>
      </c>
      <c r="J6" s="20">
        <v>4</v>
      </c>
      <c r="K6" s="18" t="s">
        <v>168</v>
      </c>
      <c r="L6" s="20" t="s">
        <v>169</v>
      </c>
      <c r="M6" s="20" t="s">
        <v>28</v>
      </c>
      <c r="N6" s="18">
        <v>170</v>
      </c>
      <c r="O6" s="26" t="s">
        <v>170</v>
      </c>
    </row>
    <row r="7" spans="1:15" s="23" customFormat="1" ht="80.25" customHeight="1">
      <c r="A7" s="22">
        <v>2015</v>
      </c>
      <c r="B7" s="15" t="s">
        <v>143</v>
      </c>
      <c r="C7" s="15">
        <v>10878</v>
      </c>
      <c r="D7" s="15" t="s">
        <v>144</v>
      </c>
      <c r="E7" s="15">
        <v>2015076</v>
      </c>
      <c r="F7" s="1" t="s">
        <v>171</v>
      </c>
      <c r="G7" s="15" t="s">
        <v>145</v>
      </c>
      <c r="H7" s="1" t="s">
        <v>172</v>
      </c>
      <c r="I7" s="1" t="s">
        <v>173</v>
      </c>
      <c r="J7" s="1">
        <v>3</v>
      </c>
      <c r="K7" s="1" t="s">
        <v>174</v>
      </c>
      <c r="L7" s="1" t="s">
        <v>175</v>
      </c>
      <c r="M7" s="1" t="s">
        <v>28</v>
      </c>
      <c r="N7" s="18">
        <v>610</v>
      </c>
      <c r="O7" s="27" t="s">
        <v>176</v>
      </c>
    </row>
    <row r="8" spans="1:15" s="23" customFormat="1" ht="80.25" customHeight="1">
      <c r="A8" s="22">
        <v>2015</v>
      </c>
      <c r="B8" s="15" t="s">
        <v>143</v>
      </c>
      <c r="C8" s="15">
        <v>10878</v>
      </c>
      <c r="D8" s="15" t="s">
        <v>144</v>
      </c>
      <c r="E8" s="15">
        <v>2015077</v>
      </c>
      <c r="F8" s="20" t="s">
        <v>177</v>
      </c>
      <c r="G8" s="15" t="s">
        <v>145</v>
      </c>
      <c r="H8" s="20" t="s">
        <v>178</v>
      </c>
      <c r="I8" s="1" t="s">
        <v>179</v>
      </c>
      <c r="J8" s="20">
        <v>3</v>
      </c>
      <c r="K8" s="1" t="s">
        <v>180</v>
      </c>
      <c r="L8" s="20" t="s">
        <v>181</v>
      </c>
      <c r="M8" s="20" t="s">
        <v>28</v>
      </c>
      <c r="N8" s="18">
        <v>610</v>
      </c>
      <c r="O8" s="26" t="s">
        <v>182</v>
      </c>
    </row>
    <row r="9" spans="1:15" s="23" customFormat="1" ht="80.25" customHeight="1">
      <c r="A9" s="22">
        <v>2015</v>
      </c>
      <c r="B9" s="15" t="s">
        <v>143</v>
      </c>
      <c r="C9" s="15">
        <v>10878</v>
      </c>
      <c r="D9" s="15" t="s">
        <v>144</v>
      </c>
      <c r="E9" s="15">
        <v>2015078</v>
      </c>
      <c r="F9" s="20" t="s">
        <v>183</v>
      </c>
      <c r="G9" s="15" t="s">
        <v>145</v>
      </c>
      <c r="H9" s="20" t="s">
        <v>184</v>
      </c>
      <c r="I9" s="1" t="s">
        <v>185</v>
      </c>
      <c r="J9" s="1" t="s">
        <v>60</v>
      </c>
      <c r="K9" s="1" t="s">
        <v>186</v>
      </c>
      <c r="L9" s="20" t="s">
        <v>187</v>
      </c>
      <c r="M9" s="20" t="s">
        <v>21</v>
      </c>
      <c r="N9" s="18">
        <v>560</v>
      </c>
      <c r="O9" s="27" t="s">
        <v>188</v>
      </c>
    </row>
    <row r="10" spans="1:15" s="23" customFormat="1" ht="80.25" customHeight="1">
      <c r="A10" s="22">
        <v>2015</v>
      </c>
      <c r="B10" s="15" t="s">
        <v>143</v>
      </c>
      <c r="C10" s="15">
        <v>10878</v>
      </c>
      <c r="D10" s="15" t="s">
        <v>144</v>
      </c>
      <c r="E10" s="15">
        <v>2015079</v>
      </c>
      <c r="F10" s="18" t="s">
        <v>189</v>
      </c>
      <c r="G10" s="15" t="s">
        <v>145</v>
      </c>
      <c r="H10" s="18" t="s">
        <v>190</v>
      </c>
      <c r="I10" s="1" t="s">
        <v>191</v>
      </c>
      <c r="J10" s="18">
        <v>4</v>
      </c>
      <c r="K10" s="18" t="s">
        <v>192</v>
      </c>
      <c r="L10" s="18" t="s">
        <v>193</v>
      </c>
      <c r="M10" s="18" t="s">
        <v>28</v>
      </c>
      <c r="N10" s="21" t="s">
        <v>7</v>
      </c>
      <c r="O10" s="25" t="s">
        <v>194</v>
      </c>
    </row>
    <row r="11" spans="1:15" s="23" customFormat="1" ht="80.25" customHeight="1">
      <c r="A11" s="22">
        <v>2015</v>
      </c>
      <c r="B11" s="15" t="s">
        <v>143</v>
      </c>
      <c r="C11" s="15">
        <v>10878</v>
      </c>
      <c r="D11" s="15" t="s">
        <v>144</v>
      </c>
      <c r="E11" s="15">
        <v>2015080</v>
      </c>
      <c r="F11" s="20" t="s">
        <v>195</v>
      </c>
      <c r="G11" s="15" t="s">
        <v>145</v>
      </c>
      <c r="H11" s="20" t="s">
        <v>196</v>
      </c>
      <c r="I11" s="1" t="s">
        <v>197</v>
      </c>
      <c r="J11" s="20">
        <v>3</v>
      </c>
      <c r="K11" s="1" t="s">
        <v>198</v>
      </c>
      <c r="L11" s="20" t="s">
        <v>107</v>
      </c>
      <c r="M11" s="20" t="s">
        <v>108</v>
      </c>
      <c r="N11" s="18">
        <v>560</v>
      </c>
      <c r="O11" s="26" t="s">
        <v>199</v>
      </c>
    </row>
    <row r="12" spans="1:15" s="23" customFormat="1" ht="80.25" customHeight="1">
      <c r="A12" s="22">
        <v>2015</v>
      </c>
      <c r="B12" s="15" t="s">
        <v>143</v>
      </c>
      <c r="C12" s="15">
        <v>10878</v>
      </c>
      <c r="D12" s="15" t="s">
        <v>144</v>
      </c>
      <c r="E12" s="15">
        <v>2015081</v>
      </c>
      <c r="F12" s="18" t="s">
        <v>200</v>
      </c>
      <c r="G12" s="15" t="s">
        <v>145</v>
      </c>
      <c r="H12" s="20" t="s">
        <v>201</v>
      </c>
      <c r="I12" s="1" t="s">
        <v>202</v>
      </c>
      <c r="J12" s="20">
        <v>4</v>
      </c>
      <c r="K12" s="1" t="s">
        <v>203</v>
      </c>
      <c r="L12" s="20" t="s">
        <v>74</v>
      </c>
      <c r="M12" s="20" t="s">
        <v>6</v>
      </c>
      <c r="N12" s="18">
        <v>610</v>
      </c>
      <c r="O12" s="25" t="s">
        <v>204</v>
      </c>
    </row>
    <row r="13" spans="1:15" s="23" customFormat="1" ht="80.25" customHeight="1">
      <c r="A13" s="22">
        <v>2015</v>
      </c>
      <c r="B13" s="15" t="s">
        <v>143</v>
      </c>
      <c r="C13" s="15">
        <v>10878</v>
      </c>
      <c r="D13" s="15" t="s">
        <v>144</v>
      </c>
      <c r="E13" s="15">
        <v>2015082</v>
      </c>
      <c r="F13" s="1" t="s">
        <v>205</v>
      </c>
      <c r="G13" s="15" t="s">
        <v>145</v>
      </c>
      <c r="H13" s="1" t="s">
        <v>206</v>
      </c>
      <c r="I13" s="1" t="s">
        <v>207</v>
      </c>
      <c r="J13" s="1">
        <v>3</v>
      </c>
      <c r="K13" s="1" t="s">
        <v>208</v>
      </c>
      <c r="L13" s="1" t="s">
        <v>209</v>
      </c>
      <c r="M13" s="1" t="s">
        <v>21</v>
      </c>
      <c r="N13" s="21" t="s">
        <v>87</v>
      </c>
      <c r="O13" s="27" t="s">
        <v>210</v>
      </c>
    </row>
    <row r="14" spans="1:15" s="23" customFormat="1" ht="80.25" customHeight="1">
      <c r="A14" s="22">
        <v>2015</v>
      </c>
      <c r="B14" s="15" t="s">
        <v>143</v>
      </c>
      <c r="C14" s="15">
        <v>10878</v>
      </c>
      <c r="D14" s="15" t="s">
        <v>144</v>
      </c>
      <c r="E14" s="15">
        <v>2015083</v>
      </c>
      <c r="F14" s="20" t="s">
        <v>211</v>
      </c>
      <c r="G14" s="15" t="s">
        <v>145</v>
      </c>
      <c r="H14" s="18" t="s">
        <v>212</v>
      </c>
      <c r="I14" s="1" t="s">
        <v>213</v>
      </c>
      <c r="J14" s="20">
        <v>3</v>
      </c>
      <c r="K14" s="1" t="s">
        <v>214</v>
      </c>
      <c r="L14" s="20" t="s">
        <v>215</v>
      </c>
      <c r="M14" s="20" t="s">
        <v>49</v>
      </c>
      <c r="N14" s="18">
        <v>610</v>
      </c>
      <c r="O14" s="26" t="s">
        <v>216</v>
      </c>
    </row>
    <row r="15" spans="1:15" s="23" customFormat="1" ht="80.25" customHeight="1">
      <c r="A15" s="22">
        <v>2015</v>
      </c>
      <c r="B15" s="15" t="s">
        <v>143</v>
      </c>
      <c r="C15" s="15">
        <v>10878</v>
      </c>
      <c r="D15" s="15" t="s">
        <v>144</v>
      </c>
      <c r="E15" s="15">
        <v>2015084</v>
      </c>
      <c r="F15" s="20" t="s">
        <v>217</v>
      </c>
      <c r="G15" s="15" t="s">
        <v>145</v>
      </c>
      <c r="H15" s="20" t="s">
        <v>218</v>
      </c>
      <c r="I15" s="1" t="s">
        <v>219</v>
      </c>
      <c r="J15" s="20">
        <v>3</v>
      </c>
      <c r="K15" s="1" t="s">
        <v>220</v>
      </c>
      <c r="L15" s="20" t="s">
        <v>221</v>
      </c>
      <c r="M15" s="20" t="s">
        <v>6</v>
      </c>
      <c r="N15" s="18">
        <v>610</v>
      </c>
      <c r="O15" s="26" t="s">
        <v>222</v>
      </c>
    </row>
    <row r="16" spans="1:15" s="23" customFormat="1" ht="80.25" customHeight="1">
      <c r="A16" s="22">
        <v>2015</v>
      </c>
      <c r="B16" s="15" t="s">
        <v>143</v>
      </c>
      <c r="C16" s="15">
        <v>10878</v>
      </c>
      <c r="D16" s="15" t="s">
        <v>144</v>
      </c>
      <c r="E16" s="15">
        <v>2015085</v>
      </c>
      <c r="F16" s="1" t="s">
        <v>223</v>
      </c>
      <c r="G16" s="15" t="s">
        <v>145</v>
      </c>
      <c r="H16" s="1" t="s">
        <v>224</v>
      </c>
      <c r="I16" s="1" t="s">
        <v>225</v>
      </c>
      <c r="J16" s="1" t="s">
        <v>148</v>
      </c>
      <c r="K16" s="1" t="s">
        <v>226</v>
      </c>
      <c r="L16" s="18" t="s">
        <v>227</v>
      </c>
      <c r="M16" s="1" t="s">
        <v>228</v>
      </c>
      <c r="N16" s="18">
        <v>560</v>
      </c>
      <c r="O16" s="25" t="s">
        <v>229</v>
      </c>
    </row>
    <row r="17" spans="1:15" s="23" customFormat="1" ht="80.25" customHeight="1">
      <c r="A17" s="22">
        <v>2015</v>
      </c>
      <c r="B17" s="15" t="s">
        <v>143</v>
      </c>
      <c r="C17" s="15">
        <v>10878</v>
      </c>
      <c r="D17" s="15" t="s">
        <v>144</v>
      </c>
      <c r="E17" s="15">
        <v>2015086</v>
      </c>
      <c r="F17" s="18" t="s">
        <v>230</v>
      </c>
      <c r="G17" s="15" t="s">
        <v>145</v>
      </c>
      <c r="H17" s="18" t="s">
        <v>231</v>
      </c>
      <c r="I17" s="18" t="s">
        <v>232</v>
      </c>
      <c r="J17" s="18">
        <v>2</v>
      </c>
      <c r="K17" s="18" t="s">
        <v>233</v>
      </c>
      <c r="L17" s="18" t="s">
        <v>234</v>
      </c>
      <c r="M17" s="18" t="s">
        <v>235</v>
      </c>
      <c r="N17" s="18">
        <v>610</v>
      </c>
      <c r="O17" s="25" t="s">
        <v>236</v>
      </c>
    </row>
    <row r="18" spans="1:15" s="23" customFormat="1" ht="80.25" customHeight="1">
      <c r="A18" s="22">
        <v>2015</v>
      </c>
      <c r="B18" s="15" t="s">
        <v>143</v>
      </c>
      <c r="C18" s="15">
        <v>10878</v>
      </c>
      <c r="D18" s="15" t="s">
        <v>144</v>
      </c>
      <c r="E18" s="15">
        <v>2015087</v>
      </c>
      <c r="F18" s="18" t="s">
        <v>237</v>
      </c>
      <c r="G18" s="15" t="s">
        <v>145</v>
      </c>
      <c r="H18" s="18" t="s">
        <v>238</v>
      </c>
      <c r="I18" s="1" t="s">
        <v>239</v>
      </c>
      <c r="J18" s="18">
        <v>4</v>
      </c>
      <c r="K18" s="18" t="s">
        <v>240</v>
      </c>
      <c r="L18" s="18" t="s">
        <v>241</v>
      </c>
      <c r="M18" s="18" t="s">
        <v>28</v>
      </c>
      <c r="N18" s="18">
        <v>610</v>
      </c>
      <c r="O18" s="25" t="s">
        <v>242</v>
      </c>
    </row>
    <row r="19" spans="1:15" s="23" customFormat="1" ht="80.25" customHeight="1">
      <c r="A19" s="22">
        <v>2015</v>
      </c>
      <c r="B19" s="15" t="s">
        <v>143</v>
      </c>
      <c r="C19" s="15">
        <v>10878</v>
      </c>
      <c r="D19" s="15" t="s">
        <v>144</v>
      </c>
      <c r="E19" s="15">
        <v>2015088</v>
      </c>
      <c r="F19" s="20" t="s">
        <v>243</v>
      </c>
      <c r="G19" s="15" t="s">
        <v>145</v>
      </c>
      <c r="H19" s="20" t="s">
        <v>244</v>
      </c>
      <c r="I19" s="1" t="s">
        <v>245</v>
      </c>
      <c r="J19" s="20">
        <v>4</v>
      </c>
      <c r="K19" s="1" t="s">
        <v>246</v>
      </c>
      <c r="L19" s="20" t="s">
        <v>169</v>
      </c>
      <c r="M19" s="20" t="s">
        <v>28</v>
      </c>
      <c r="N19" s="18">
        <v>170</v>
      </c>
      <c r="O19" s="26" t="s">
        <v>247</v>
      </c>
    </row>
    <row r="20" spans="1:15" s="23" customFormat="1" ht="80.25" customHeight="1">
      <c r="A20" s="22">
        <v>2015</v>
      </c>
      <c r="B20" s="15" t="s">
        <v>143</v>
      </c>
      <c r="C20" s="15">
        <v>10878</v>
      </c>
      <c r="D20" s="15" t="s">
        <v>144</v>
      </c>
      <c r="E20" s="15">
        <v>2015089</v>
      </c>
      <c r="F20" s="20" t="s">
        <v>248</v>
      </c>
      <c r="G20" s="15" t="s">
        <v>145</v>
      </c>
      <c r="H20" s="20" t="s">
        <v>249</v>
      </c>
      <c r="I20" s="1" t="s">
        <v>250</v>
      </c>
      <c r="J20" s="20">
        <v>2</v>
      </c>
      <c r="K20" s="1" t="s">
        <v>251</v>
      </c>
      <c r="L20" s="20" t="s">
        <v>187</v>
      </c>
      <c r="M20" s="20" t="s">
        <v>21</v>
      </c>
      <c r="N20" s="21" t="s">
        <v>252</v>
      </c>
      <c r="O20" s="27" t="s">
        <v>253</v>
      </c>
    </row>
    <row r="21" spans="1:15" s="23" customFormat="1" ht="80.25" customHeight="1">
      <c r="A21" s="22">
        <v>2015</v>
      </c>
      <c r="B21" s="15" t="s">
        <v>143</v>
      </c>
      <c r="C21" s="15">
        <v>10878</v>
      </c>
      <c r="D21" s="15" t="s">
        <v>144</v>
      </c>
      <c r="E21" s="15">
        <v>2015090</v>
      </c>
      <c r="F21" s="1" t="s">
        <v>254</v>
      </c>
      <c r="G21" s="15" t="s">
        <v>145</v>
      </c>
      <c r="H21" s="1" t="s">
        <v>255</v>
      </c>
      <c r="I21" s="1" t="s">
        <v>256</v>
      </c>
      <c r="J21" s="1">
        <v>4</v>
      </c>
      <c r="K21" s="1" t="s">
        <v>257</v>
      </c>
      <c r="L21" s="1" t="s">
        <v>175</v>
      </c>
      <c r="M21" s="1" t="s">
        <v>28</v>
      </c>
      <c r="N21" s="18">
        <v>560</v>
      </c>
      <c r="O21" s="27" t="s">
        <v>258</v>
      </c>
    </row>
    <row r="22" spans="1:15" s="23" customFormat="1" ht="80.25" customHeight="1">
      <c r="A22" s="22">
        <v>2015</v>
      </c>
      <c r="B22" s="15" t="s">
        <v>143</v>
      </c>
      <c r="C22" s="15">
        <v>10878</v>
      </c>
      <c r="D22" s="15" t="s">
        <v>144</v>
      </c>
      <c r="E22" s="15">
        <v>2015091</v>
      </c>
      <c r="F22" s="18" t="s">
        <v>259</v>
      </c>
      <c r="G22" s="15" t="s">
        <v>145</v>
      </c>
      <c r="H22" s="18" t="s">
        <v>260</v>
      </c>
      <c r="I22" s="1" t="s">
        <v>261</v>
      </c>
      <c r="J22" s="18">
        <v>4</v>
      </c>
      <c r="K22" s="18" t="s">
        <v>262</v>
      </c>
      <c r="L22" s="18" t="s">
        <v>93</v>
      </c>
      <c r="M22" s="18" t="s">
        <v>28</v>
      </c>
      <c r="N22" s="21" t="s">
        <v>7</v>
      </c>
      <c r="O22" s="25" t="s">
        <v>263</v>
      </c>
    </row>
    <row r="23" spans="1:15" s="23" customFormat="1" ht="80.25" customHeight="1">
      <c r="A23" s="22">
        <v>2015</v>
      </c>
      <c r="B23" s="15" t="s">
        <v>143</v>
      </c>
      <c r="C23" s="15">
        <v>10878</v>
      </c>
      <c r="D23" s="15" t="s">
        <v>144</v>
      </c>
      <c r="E23" s="15">
        <v>2015092</v>
      </c>
      <c r="F23" s="20" t="s">
        <v>264</v>
      </c>
      <c r="G23" s="15" t="s">
        <v>145</v>
      </c>
      <c r="H23" s="20" t="s">
        <v>265</v>
      </c>
      <c r="I23" s="1" t="s">
        <v>266</v>
      </c>
      <c r="J23" s="20">
        <v>4</v>
      </c>
      <c r="K23" s="1" t="s">
        <v>267</v>
      </c>
      <c r="L23" s="20" t="s">
        <v>55</v>
      </c>
      <c r="M23" s="20" t="s">
        <v>49</v>
      </c>
      <c r="N23" s="21" t="s">
        <v>29</v>
      </c>
      <c r="O23" s="26" t="s">
        <v>268</v>
      </c>
    </row>
    <row r="24" spans="1:15" s="23" customFormat="1" ht="80.25" customHeight="1">
      <c r="A24" s="22">
        <v>2015</v>
      </c>
      <c r="B24" s="15" t="s">
        <v>143</v>
      </c>
      <c r="C24" s="15">
        <v>10878</v>
      </c>
      <c r="D24" s="15" t="s">
        <v>144</v>
      </c>
      <c r="E24" s="15">
        <v>2015093</v>
      </c>
      <c r="F24" s="20" t="s">
        <v>269</v>
      </c>
      <c r="G24" s="15" t="s">
        <v>145</v>
      </c>
      <c r="H24" s="18" t="s">
        <v>270</v>
      </c>
      <c r="I24" s="1" t="s">
        <v>271</v>
      </c>
      <c r="J24" s="20">
        <v>4</v>
      </c>
      <c r="K24" s="1" t="s">
        <v>272</v>
      </c>
      <c r="L24" s="20" t="s">
        <v>35</v>
      </c>
      <c r="M24" s="20" t="s">
        <v>6</v>
      </c>
      <c r="N24" s="18">
        <v>610</v>
      </c>
      <c r="O24" s="26" t="s">
        <v>273</v>
      </c>
    </row>
    <row r="25" spans="1:15" s="23" customFormat="1" ht="80.25" customHeight="1">
      <c r="A25" s="22">
        <v>2015</v>
      </c>
      <c r="B25" s="15" t="s">
        <v>143</v>
      </c>
      <c r="C25" s="15">
        <v>10878</v>
      </c>
      <c r="D25" s="15" t="s">
        <v>144</v>
      </c>
      <c r="E25" s="15">
        <v>2015094</v>
      </c>
      <c r="F25" s="18" t="s">
        <v>274</v>
      </c>
      <c r="G25" s="15" t="s">
        <v>145</v>
      </c>
      <c r="H25" s="18" t="s">
        <v>275</v>
      </c>
      <c r="I25" s="1" t="s">
        <v>276</v>
      </c>
      <c r="J25" s="18">
        <v>4</v>
      </c>
      <c r="K25" s="18" t="s">
        <v>277</v>
      </c>
      <c r="L25" s="18" t="s">
        <v>80</v>
      </c>
      <c r="M25" s="18" t="s">
        <v>49</v>
      </c>
      <c r="N25" s="21" t="s">
        <v>7</v>
      </c>
      <c r="O25" s="25" t="s">
        <v>278</v>
      </c>
    </row>
    <row r="26" spans="1:15" s="23" customFormat="1" ht="80.25" customHeight="1">
      <c r="A26" s="22">
        <v>2015</v>
      </c>
      <c r="B26" s="15" t="s">
        <v>143</v>
      </c>
      <c r="C26" s="15">
        <v>10878</v>
      </c>
      <c r="D26" s="15" t="s">
        <v>144</v>
      </c>
      <c r="E26" s="15">
        <v>2015095</v>
      </c>
      <c r="F26" s="18" t="s">
        <v>279</v>
      </c>
      <c r="G26" s="15" t="s">
        <v>145</v>
      </c>
      <c r="H26" s="18" t="s">
        <v>280</v>
      </c>
      <c r="I26" s="1" t="s">
        <v>281</v>
      </c>
      <c r="J26" s="19">
        <v>4</v>
      </c>
      <c r="K26" s="18" t="s">
        <v>282</v>
      </c>
      <c r="L26" s="18" t="s">
        <v>157</v>
      </c>
      <c r="M26" s="18" t="s">
        <v>28</v>
      </c>
      <c r="N26" s="18">
        <v>710</v>
      </c>
      <c r="O26" s="25" t="s">
        <v>283</v>
      </c>
    </row>
    <row r="27" spans="1:15" s="23" customFormat="1" ht="80.25" customHeight="1">
      <c r="A27" s="22">
        <v>2015</v>
      </c>
      <c r="B27" s="15" t="s">
        <v>143</v>
      </c>
      <c r="C27" s="15">
        <v>10878</v>
      </c>
      <c r="D27" s="15" t="s">
        <v>144</v>
      </c>
      <c r="E27" s="15">
        <v>2015096</v>
      </c>
      <c r="F27" s="18" t="s">
        <v>284</v>
      </c>
      <c r="G27" s="15" t="s">
        <v>145</v>
      </c>
      <c r="H27" s="18" t="s">
        <v>285</v>
      </c>
      <c r="I27" s="1" t="s">
        <v>286</v>
      </c>
      <c r="J27" s="18">
        <v>3</v>
      </c>
      <c r="K27" s="18" t="s">
        <v>287</v>
      </c>
      <c r="L27" s="18" t="s">
        <v>288</v>
      </c>
      <c r="M27" s="18" t="s">
        <v>49</v>
      </c>
      <c r="N27" s="18">
        <v>560</v>
      </c>
      <c r="O27" s="25" t="s">
        <v>289</v>
      </c>
    </row>
    <row r="28" spans="1:15" s="23" customFormat="1" ht="80.25" customHeight="1">
      <c r="A28" s="22">
        <v>2015</v>
      </c>
      <c r="B28" s="15" t="s">
        <v>143</v>
      </c>
      <c r="C28" s="15">
        <v>10878</v>
      </c>
      <c r="D28" s="15" t="s">
        <v>144</v>
      </c>
      <c r="E28" s="15">
        <v>2015097</v>
      </c>
      <c r="F28" s="20" t="s">
        <v>290</v>
      </c>
      <c r="G28" s="15" t="s">
        <v>145</v>
      </c>
      <c r="H28" s="20" t="s">
        <v>291</v>
      </c>
      <c r="I28" s="1" t="s">
        <v>292</v>
      </c>
      <c r="J28" s="20">
        <v>4</v>
      </c>
      <c r="K28" s="1" t="s">
        <v>293</v>
      </c>
      <c r="L28" s="20" t="s">
        <v>5</v>
      </c>
      <c r="M28" s="20" t="s">
        <v>6</v>
      </c>
      <c r="N28" s="21" t="s">
        <v>7</v>
      </c>
      <c r="O28" s="26" t="s">
        <v>294</v>
      </c>
    </row>
    <row r="29" spans="1:15" s="23" customFormat="1" ht="80.25" customHeight="1">
      <c r="A29" s="22">
        <v>2015</v>
      </c>
      <c r="B29" s="15" t="s">
        <v>143</v>
      </c>
      <c r="C29" s="15">
        <v>10878</v>
      </c>
      <c r="D29" s="15" t="s">
        <v>144</v>
      </c>
      <c r="E29" s="15">
        <v>2015098</v>
      </c>
      <c r="F29" s="18" t="s">
        <v>295</v>
      </c>
      <c r="G29" s="15" t="s">
        <v>145</v>
      </c>
      <c r="H29" s="18" t="s">
        <v>296</v>
      </c>
      <c r="I29" s="1" t="s">
        <v>297</v>
      </c>
      <c r="J29" s="18">
        <v>4</v>
      </c>
      <c r="K29" s="18" t="s">
        <v>298</v>
      </c>
      <c r="L29" s="18" t="s">
        <v>299</v>
      </c>
      <c r="M29" s="18" t="s">
        <v>49</v>
      </c>
      <c r="N29" s="21" t="s">
        <v>7</v>
      </c>
      <c r="O29" s="25" t="s">
        <v>300</v>
      </c>
    </row>
    <row r="30" spans="1:15" s="23" customFormat="1" ht="80.25" customHeight="1">
      <c r="A30" s="22">
        <v>2015</v>
      </c>
      <c r="B30" s="15" t="s">
        <v>143</v>
      </c>
      <c r="C30" s="15">
        <v>10878</v>
      </c>
      <c r="D30" s="15" t="s">
        <v>144</v>
      </c>
      <c r="E30" s="15">
        <v>2015099</v>
      </c>
      <c r="F30" s="1" t="s">
        <v>301</v>
      </c>
      <c r="G30" s="15" t="s">
        <v>145</v>
      </c>
      <c r="H30" s="1" t="s">
        <v>302</v>
      </c>
      <c r="I30" s="1" t="s">
        <v>303</v>
      </c>
      <c r="J30" s="1">
        <v>3</v>
      </c>
      <c r="K30" s="1" t="s">
        <v>304</v>
      </c>
      <c r="L30" s="1" t="s">
        <v>20</v>
      </c>
      <c r="M30" s="1" t="s">
        <v>21</v>
      </c>
      <c r="N30" s="18">
        <v>610</v>
      </c>
      <c r="O30" s="27" t="s">
        <v>305</v>
      </c>
    </row>
    <row r="31" spans="1:15" s="23" customFormat="1" ht="80.25" customHeight="1">
      <c r="A31" s="22">
        <v>2015</v>
      </c>
      <c r="B31" s="15" t="s">
        <v>143</v>
      </c>
      <c r="C31" s="15">
        <v>10878</v>
      </c>
      <c r="D31" s="15" t="s">
        <v>144</v>
      </c>
      <c r="E31" s="15">
        <v>2015100</v>
      </c>
      <c r="F31" s="18" t="s">
        <v>306</v>
      </c>
      <c r="G31" s="15" t="s">
        <v>145</v>
      </c>
      <c r="H31" s="18" t="s">
        <v>307</v>
      </c>
      <c r="I31" s="1" t="s">
        <v>308</v>
      </c>
      <c r="J31" s="18">
        <v>4</v>
      </c>
      <c r="K31" s="18" t="s">
        <v>309</v>
      </c>
      <c r="L31" s="18" t="s">
        <v>48</v>
      </c>
      <c r="M31" s="18" t="s">
        <v>49</v>
      </c>
      <c r="N31" s="18">
        <v>610</v>
      </c>
      <c r="O31" s="25" t="s">
        <v>310</v>
      </c>
    </row>
    <row r="32" spans="1:15" s="23" customFormat="1" ht="80.25" customHeight="1">
      <c r="A32" s="22">
        <v>2015</v>
      </c>
      <c r="B32" s="15" t="s">
        <v>312</v>
      </c>
      <c r="C32" s="15">
        <v>10878</v>
      </c>
      <c r="D32" s="15" t="s">
        <v>313</v>
      </c>
      <c r="E32" s="15">
        <v>2015201</v>
      </c>
      <c r="F32" s="15" t="s">
        <v>318</v>
      </c>
      <c r="G32" s="15" t="s">
        <v>314</v>
      </c>
      <c r="H32" s="15" t="s">
        <v>319</v>
      </c>
      <c r="I32" s="15" t="s">
        <v>320</v>
      </c>
      <c r="J32" s="15" t="s">
        <v>317</v>
      </c>
      <c r="K32" s="16" t="s">
        <v>321</v>
      </c>
      <c r="L32" s="15" t="s">
        <v>322</v>
      </c>
      <c r="M32" s="15"/>
      <c r="N32" s="15">
        <v>413</v>
      </c>
      <c r="O32" s="16" t="s">
        <v>323</v>
      </c>
    </row>
    <row r="33" spans="1:15" s="23" customFormat="1" ht="80.25" customHeight="1">
      <c r="A33" s="22">
        <v>2015</v>
      </c>
      <c r="B33" s="15" t="s">
        <v>312</v>
      </c>
      <c r="C33" s="15">
        <v>10878</v>
      </c>
      <c r="D33" s="15" t="s">
        <v>313</v>
      </c>
      <c r="E33" s="15">
        <v>2015213</v>
      </c>
      <c r="F33" s="15" t="s">
        <v>325</v>
      </c>
      <c r="G33" s="15" t="s">
        <v>314</v>
      </c>
      <c r="H33" s="15" t="s">
        <v>326</v>
      </c>
      <c r="I33" s="15">
        <v>13203030223</v>
      </c>
      <c r="J33" s="15">
        <v>3</v>
      </c>
      <c r="K33" s="16" t="s">
        <v>327</v>
      </c>
      <c r="L33" s="15" t="s">
        <v>328</v>
      </c>
      <c r="M33" s="15" t="s">
        <v>316</v>
      </c>
      <c r="N33" s="15" t="s">
        <v>329</v>
      </c>
      <c r="O33" s="16" t="s">
        <v>330</v>
      </c>
    </row>
    <row r="34" spans="1:15" s="23" customFormat="1" ht="80.25" customHeight="1">
      <c r="A34" s="22">
        <v>2015</v>
      </c>
      <c r="B34" s="15" t="s">
        <v>312</v>
      </c>
      <c r="C34" s="15">
        <v>10878</v>
      </c>
      <c r="D34" s="15" t="s">
        <v>313</v>
      </c>
      <c r="E34" s="15">
        <v>2015214</v>
      </c>
      <c r="F34" s="15" t="s">
        <v>331</v>
      </c>
      <c r="G34" s="15" t="s">
        <v>314</v>
      </c>
      <c r="H34" s="15" t="s">
        <v>332</v>
      </c>
      <c r="I34" s="15">
        <v>12203060137</v>
      </c>
      <c r="J34" s="15">
        <v>4</v>
      </c>
      <c r="K34" s="16" t="s">
        <v>333</v>
      </c>
      <c r="L34" s="15" t="s">
        <v>334</v>
      </c>
      <c r="M34" s="15" t="s">
        <v>316</v>
      </c>
      <c r="N34" s="17" t="s">
        <v>324</v>
      </c>
      <c r="O34" s="16" t="s">
        <v>335</v>
      </c>
    </row>
    <row r="35" spans="1:15" s="23" customFormat="1" ht="80.25" customHeight="1">
      <c r="A35" s="22">
        <v>2015</v>
      </c>
      <c r="B35" s="15" t="s">
        <v>312</v>
      </c>
      <c r="C35" s="15">
        <v>10878</v>
      </c>
      <c r="D35" s="15" t="s">
        <v>313</v>
      </c>
      <c r="E35" s="15">
        <v>2015215</v>
      </c>
      <c r="F35" s="15" t="s">
        <v>336</v>
      </c>
      <c r="G35" s="15" t="s">
        <v>314</v>
      </c>
      <c r="H35" s="15" t="s">
        <v>337</v>
      </c>
      <c r="I35" s="15">
        <v>12203020147</v>
      </c>
      <c r="J35" s="15">
        <v>2</v>
      </c>
      <c r="K35" s="16" t="s">
        <v>338</v>
      </c>
      <c r="L35" s="15" t="s">
        <v>339</v>
      </c>
      <c r="M35" s="15" t="s">
        <v>315</v>
      </c>
      <c r="N35" s="17" t="s">
        <v>340</v>
      </c>
      <c r="O35" s="16" t="s">
        <v>341</v>
      </c>
    </row>
    <row r="36" spans="1:15" s="23" customFormat="1" ht="80.25" customHeight="1">
      <c r="A36" s="22">
        <v>2015</v>
      </c>
      <c r="B36" s="15" t="s">
        <v>312</v>
      </c>
      <c r="C36" s="15">
        <v>10878</v>
      </c>
      <c r="D36" s="15" t="s">
        <v>313</v>
      </c>
      <c r="E36" s="15">
        <v>2015216</v>
      </c>
      <c r="F36" s="15" t="s">
        <v>342</v>
      </c>
      <c r="G36" s="15" t="s">
        <v>314</v>
      </c>
      <c r="H36" s="15" t="s">
        <v>343</v>
      </c>
      <c r="I36" s="15">
        <v>13203120218</v>
      </c>
      <c r="J36" s="15">
        <v>3</v>
      </c>
      <c r="K36" s="16" t="s">
        <v>344</v>
      </c>
      <c r="L36" s="15" t="s">
        <v>345</v>
      </c>
      <c r="M36" s="15" t="s">
        <v>316</v>
      </c>
      <c r="N36" s="17" t="s">
        <v>346</v>
      </c>
      <c r="O36" s="16" t="s">
        <v>347</v>
      </c>
    </row>
    <row r="37" spans="1:15" s="23" customFormat="1" ht="80.25" customHeight="1">
      <c r="A37" s="22">
        <v>2015</v>
      </c>
      <c r="B37" s="15" t="s">
        <v>312</v>
      </c>
      <c r="C37" s="15">
        <v>10878</v>
      </c>
      <c r="D37" s="15" t="s">
        <v>313</v>
      </c>
      <c r="E37" s="15">
        <v>2015217</v>
      </c>
      <c r="F37" s="15" t="s">
        <v>348</v>
      </c>
      <c r="G37" s="15" t="s">
        <v>314</v>
      </c>
      <c r="H37" s="15" t="s">
        <v>349</v>
      </c>
      <c r="I37" s="15" t="s">
        <v>350</v>
      </c>
      <c r="J37" s="15">
        <v>3</v>
      </c>
      <c r="K37" s="16" t="s">
        <v>351</v>
      </c>
      <c r="L37" s="15" t="s">
        <v>352</v>
      </c>
      <c r="M37" s="15" t="s">
        <v>316</v>
      </c>
      <c r="N37" s="15">
        <v>720</v>
      </c>
      <c r="O37" s="16" t="s">
        <v>353</v>
      </c>
    </row>
    <row r="38" spans="1:15" s="23" customFormat="1" ht="80.25" customHeight="1">
      <c r="A38" s="22">
        <v>2015</v>
      </c>
      <c r="B38" s="15" t="s">
        <v>312</v>
      </c>
      <c r="C38" s="15">
        <v>10878</v>
      </c>
      <c r="D38" s="15" t="s">
        <v>313</v>
      </c>
      <c r="E38" s="15">
        <v>2015218</v>
      </c>
      <c r="F38" s="15" t="s">
        <v>354</v>
      </c>
      <c r="G38" s="15" t="s">
        <v>314</v>
      </c>
      <c r="H38" s="15" t="s">
        <v>355</v>
      </c>
      <c r="I38" s="15" t="s">
        <v>356</v>
      </c>
      <c r="J38" s="15">
        <v>4</v>
      </c>
      <c r="K38" s="16" t="s">
        <v>357</v>
      </c>
      <c r="L38" s="15" t="s">
        <v>358</v>
      </c>
      <c r="M38" s="15" t="s">
        <v>14</v>
      </c>
      <c r="N38" s="15">
        <v>720</v>
      </c>
      <c r="O38" s="16" t="s">
        <v>359</v>
      </c>
    </row>
    <row r="39" spans="1:15" s="23" customFormat="1" ht="150.75" customHeight="1">
      <c r="A39" s="22">
        <v>2015</v>
      </c>
      <c r="B39" s="15" t="s">
        <v>312</v>
      </c>
      <c r="C39" s="15">
        <v>10878</v>
      </c>
      <c r="D39" s="15" t="s">
        <v>313</v>
      </c>
      <c r="E39" s="15">
        <v>2015221</v>
      </c>
      <c r="F39" s="5" t="s">
        <v>360</v>
      </c>
      <c r="G39" s="15" t="s">
        <v>314</v>
      </c>
      <c r="H39" s="5" t="s">
        <v>361</v>
      </c>
      <c r="I39" s="5">
        <v>13210060226</v>
      </c>
      <c r="J39" s="5">
        <v>3</v>
      </c>
      <c r="K39" s="7" t="s">
        <v>362</v>
      </c>
      <c r="L39" s="5" t="s">
        <v>363</v>
      </c>
      <c r="M39" s="5" t="s">
        <v>111</v>
      </c>
      <c r="N39" s="5">
        <v>460</v>
      </c>
      <c r="O39" s="16" t="s">
        <v>364</v>
      </c>
    </row>
  </sheetData>
  <mergeCells count="2">
    <mergeCell ref="A1:O1"/>
    <mergeCell ref="A2:O2"/>
  </mergeCells>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G17"/>
  <sheetViews>
    <sheetView topLeftCell="A7" workbookViewId="0">
      <selection activeCell="D23" sqref="D23"/>
    </sheetView>
  </sheetViews>
  <sheetFormatPr defaultRowHeight="13.5"/>
  <cols>
    <col min="1" max="1" width="9.625" customWidth="1"/>
    <col min="2" max="2" width="15.375" bestFit="1" customWidth="1"/>
    <col min="3" max="3" width="11.375" bestFit="1" customWidth="1"/>
    <col min="4" max="5" width="14.125" bestFit="1" customWidth="1"/>
    <col min="6" max="6" width="12.25" bestFit="1" customWidth="1"/>
    <col min="7" max="7" width="17.625" bestFit="1" customWidth="1"/>
  </cols>
  <sheetData>
    <row r="1" spans="1:7" ht="31.5" customHeight="1">
      <c r="A1" s="71" t="s">
        <v>551</v>
      </c>
      <c r="B1" s="72"/>
      <c r="C1" s="72"/>
      <c r="D1" s="72"/>
      <c r="E1" s="72"/>
      <c r="F1" s="72"/>
      <c r="G1" s="72"/>
    </row>
    <row r="2" spans="1:7">
      <c r="A2" s="31" t="s">
        <v>121</v>
      </c>
      <c r="B2" s="32" t="s">
        <v>122</v>
      </c>
      <c r="C2" s="33" t="s">
        <v>137</v>
      </c>
      <c r="D2" s="33" t="s">
        <v>138</v>
      </c>
      <c r="E2" s="31" t="s">
        <v>139</v>
      </c>
      <c r="F2" s="33" t="s">
        <v>125</v>
      </c>
      <c r="G2" s="33" t="s">
        <v>552</v>
      </c>
    </row>
    <row r="3" spans="1:7" ht="48">
      <c r="A3" s="34">
        <v>1</v>
      </c>
      <c r="B3" s="78" t="s">
        <v>554</v>
      </c>
      <c r="C3" s="35" t="s">
        <v>553</v>
      </c>
      <c r="D3" s="35" t="s">
        <v>555</v>
      </c>
      <c r="E3" s="36" t="s">
        <v>556</v>
      </c>
      <c r="F3" s="37">
        <v>5</v>
      </c>
      <c r="G3" s="36" t="s">
        <v>557</v>
      </c>
    </row>
    <row r="4" spans="1:7" ht="36">
      <c r="A4" s="34">
        <v>2</v>
      </c>
      <c r="B4" s="78" t="s">
        <v>558</v>
      </c>
      <c r="C4" s="35" t="s">
        <v>553</v>
      </c>
      <c r="D4" s="35" t="s">
        <v>559</v>
      </c>
      <c r="E4" s="36" t="s">
        <v>560</v>
      </c>
      <c r="F4" s="37">
        <v>4</v>
      </c>
      <c r="G4" s="36" t="s">
        <v>561</v>
      </c>
    </row>
    <row r="5" spans="1:7" ht="24">
      <c r="A5" s="34">
        <v>3</v>
      </c>
      <c r="B5" s="78" t="s">
        <v>562</v>
      </c>
      <c r="C5" s="35" t="s">
        <v>553</v>
      </c>
      <c r="D5" s="35" t="s">
        <v>563</v>
      </c>
      <c r="E5" s="36" t="s">
        <v>564</v>
      </c>
      <c r="F5" s="37">
        <v>2</v>
      </c>
      <c r="G5" s="36" t="s">
        <v>565</v>
      </c>
    </row>
    <row r="6" spans="1:7" ht="48">
      <c r="A6" s="34">
        <v>4</v>
      </c>
      <c r="B6" s="78" t="s">
        <v>566</v>
      </c>
      <c r="C6" s="35" t="s">
        <v>553</v>
      </c>
      <c r="D6" s="35" t="s">
        <v>567</v>
      </c>
      <c r="E6" s="36" t="s">
        <v>568</v>
      </c>
      <c r="F6" s="37">
        <v>3</v>
      </c>
      <c r="G6" s="36" t="s">
        <v>569</v>
      </c>
    </row>
    <row r="7" spans="1:7" ht="39.75" customHeight="1">
      <c r="A7" s="34">
        <v>5</v>
      </c>
      <c r="B7" s="78" t="s">
        <v>570</v>
      </c>
      <c r="C7" s="35" t="s">
        <v>553</v>
      </c>
      <c r="D7" s="35" t="s">
        <v>571</v>
      </c>
      <c r="E7" s="36">
        <v>14203030115</v>
      </c>
      <c r="F7" s="37">
        <v>2</v>
      </c>
      <c r="G7" s="36" t="s">
        <v>572</v>
      </c>
    </row>
    <row r="8" spans="1:7" ht="36">
      <c r="A8" s="34">
        <v>6</v>
      </c>
      <c r="B8" s="78" t="s">
        <v>573</v>
      </c>
      <c r="C8" s="35" t="s">
        <v>553</v>
      </c>
      <c r="D8" s="35" t="s">
        <v>574</v>
      </c>
      <c r="E8" s="36">
        <v>14203030220</v>
      </c>
      <c r="F8" s="37">
        <v>3</v>
      </c>
      <c r="G8" s="36" t="s">
        <v>575</v>
      </c>
    </row>
    <row r="9" spans="1:7" ht="36">
      <c r="A9" s="34">
        <v>7</v>
      </c>
      <c r="B9" s="78" t="s">
        <v>576</v>
      </c>
      <c r="C9" s="35" t="s">
        <v>553</v>
      </c>
      <c r="D9" s="35" t="s">
        <v>577</v>
      </c>
      <c r="E9" s="36" t="s">
        <v>578</v>
      </c>
      <c r="F9" s="37">
        <v>4</v>
      </c>
      <c r="G9" s="36" t="s">
        <v>579</v>
      </c>
    </row>
    <row r="10" spans="1:7" ht="36">
      <c r="A10" s="34">
        <v>8</v>
      </c>
      <c r="B10" s="78" t="s">
        <v>580</v>
      </c>
      <c r="C10" s="35" t="s">
        <v>553</v>
      </c>
      <c r="D10" s="35" t="s">
        <v>581</v>
      </c>
      <c r="E10" s="36">
        <v>14203090307</v>
      </c>
      <c r="F10" s="37">
        <v>3</v>
      </c>
      <c r="G10" s="36" t="s">
        <v>582</v>
      </c>
    </row>
    <row r="11" spans="1:7" ht="36">
      <c r="A11" s="34">
        <v>9</v>
      </c>
      <c r="B11" s="78" t="s">
        <v>583</v>
      </c>
      <c r="C11" s="35" t="s">
        <v>553</v>
      </c>
      <c r="D11" s="35" t="s">
        <v>584</v>
      </c>
      <c r="E11" s="36" t="s">
        <v>585</v>
      </c>
      <c r="F11" s="37">
        <v>3</v>
      </c>
      <c r="G11" s="36" t="s">
        <v>586</v>
      </c>
    </row>
    <row r="12" spans="1:7" ht="36">
      <c r="A12" s="34">
        <v>10</v>
      </c>
      <c r="B12" s="78" t="s">
        <v>587</v>
      </c>
      <c r="C12" s="35" t="s">
        <v>553</v>
      </c>
      <c r="D12" s="35" t="s">
        <v>588</v>
      </c>
      <c r="E12" s="36" t="s">
        <v>589</v>
      </c>
      <c r="F12" s="37">
        <v>4</v>
      </c>
      <c r="G12" s="36" t="s">
        <v>590</v>
      </c>
    </row>
    <row r="13" spans="1:7" ht="36">
      <c r="A13" s="34">
        <v>11</v>
      </c>
      <c r="B13" s="78" t="s">
        <v>591</v>
      </c>
      <c r="C13" s="35" t="s">
        <v>553</v>
      </c>
      <c r="D13" s="35" t="s">
        <v>592</v>
      </c>
      <c r="E13" s="36">
        <v>14203110128</v>
      </c>
      <c r="F13" s="37">
        <v>4</v>
      </c>
      <c r="G13" s="36" t="s">
        <v>593</v>
      </c>
    </row>
    <row r="14" spans="1:7" ht="36">
      <c r="A14" s="34">
        <v>12</v>
      </c>
      <c r="B14" s="78" t="s">
        <v>594</v>
      </c>
      <c r="C14" s="35" t="s">
        <v>553</v>
      </c>
      <c r="D14" s="35" t="s">
        <v>595</v>
      </c>
      <c r="E14" s="36" t="s">
        <v>596</v>
      </c>
      <c r="F14" s="37">
        <v>3</v>
      </c>
      <c r="G14" s="36" t="s">
        <v>597</v>
      </c>
    </row>
    <row r="15" spans="1:7" ht="48">
      <c r="A15" s="34">
        <v>13</v>
      </c>
      <c r="B15" s="78" t="s">
        <v>598</v>
      </c>
      <c r="C15" s="35" t="s">
        <v>553</v>
      </c>
      <c r="D15" s="35" t="s">
        <v>599</v>
      </c>
      <c r="E15" s="36">
        <v>14203030114</v>
      </c>
      <c r="F15" s="37">
        <v>3</v>
      </c>
      <c r="G15" s="36" t="s">
        <v>600</v>
      </c>
    </row>
    <row r="16" spans="1:7" ht="36">
      <c r="A16" s="34">
        <v>14</v>
      </c>
      <c r="B16" s="78" t="s">
        <v>601</v>
      </c>
      <c r="C16" s="35" t="s">
        <v>553</v>
      </c>
      <c r="D16" s="35" t="s">
        <v>602</v>
      </c>
      <c r="E16" s="36" t="s">
        <v>603</v>
      </c>
      <c r="F16" s="37">
        <v>3</v>
      </c>
      <c r="G16" s="36" t="s">
        <v>604</v>
      </c>
    </row>
    <row r="17" spans="1:7" ht="50.25" customHeight="1">
      <c r="A17" s="34">
        <v>15</v>
      </c>
      <c r="B17" s="78" t="s">
        <v>605</v>
      </c>
      <c r="C17" s="35" t="s">
        <v>553</v>
      </c>
      <c r="D17" s="35" t="s">
        <v>606</v>
      </c>
      <c r="E17" s="36" t="s">
        <v>607</v>
      </c>
      <c r="F17" s="37">
        <v>2</v>
      </c>
      <c r="G17" s="36" t="s">
        <v>608</v>
      </c>
    </row>
  </sheetData>
  <mergeCells count="1">
    <mergeCell ref="A1:G1"/>
  </mergeCells>
  <phoneticPr fontId="1" type="noConversion"/>
  <dataValidations xWindow="176" yWindow="334" count="7">
    <dataValidation type="whole" allowBlank="1" showInputMessage="1" showErrorMessage="1" errorTitle="学生数有误！" error="请重新输入" promptTitle="填写学生人数" prompt="请输入阿拉伯数字。" sqref="F3:F17">
      <formula1>1</formula1>
      <formula2>100</formula2>
    </dataValidation>
    <dataValidation type="list" allowBlank="1" showInputMessage="1" showErrorMessage="1" errorTitle="类型输入有误！" error="请重新填写。" promptTitle="选择项目类型" prompt="创新训练项目_x000a_创业训练项目_x000a_创业实践项目" sqref="C3:C17">
      <formula1>"创新训练项目,创业训练项目,创业实践项目"</formula1>
    </dataValidation>
    <dataValidation allowBlank="1" showInputMessage="1" showErrorMessage="1" promptTitle="填写负责人姓名" prompt="请输入第一负责人姓名。" sqref="D3:D17"/>
    <dataValidation allowBlank="1" showInputMessage="1" showErrorMessage="1" promptTitle="填写负责人学号" prompt="请输入第一负责人学号。" sqref="E3:E17"/>
    <dataValidation allowBlank="1" showInputMessage="1" showErrorMessage="1" prompt="如：2016+5位学校代码+3流水号" sqref="A2:A17"/>
    <dataValidation allowBlank="1" showInputMessage="1" showErrorMessage="1" prompt="格式如：成员1/2016001,成员2/2016002,成员3/2016003,......_x000a_注意：逗号请用英文状态下的格式填写。" sqref="G2:G17"/>
    <dataValidation allowBlank="1" showInputMessage="1" showErrorMessage="1" prompt="请输入正确的年份格式如2016。" sqref="A1"/>
  </dataValidations>
  <printOptions horizontalCentered="1"/>
  <pageMargins left="7.874015748031496E-2" right="7.874015748031496E-2" top="0.39370078740157483" bottom="0.39370078740157483" header="0.31496062992125984" footer="0.31496062992125984"/>
  <pageSetup paperSize="9" orientation="portrait" horizontalDpi="200" verticalDpi="200" r:id="rId1"/>
</worksheet>
</file>

<file path=xl/worksheets/sheet4.xml><?xml version="1.0" encoding="utf-8"?>
<worksheet xmlns="http://schemas.openxmlformats.org/spreadsheetml/2006/main" xmlns:r="http://schemas.openxmlformats.org/officeDocument/2006/relationships">
  <dimension ref="A1:M31"/>
  <sheetViews>
    <sheetView topLeftCell="E1" zoomScale="80" zoomScaleNormal="80" workbookViewId="0">
      <selection activeCell="V5" sqref="V5:W5"/>
    </sheetView>
  </sheetViews>
  <sheetFormatPr defaultRowHeight="13.5"/>
  <cols>
    <col min="1" max="1" width="8.5" bestFit="1" customWidth="1"/>
    <col min="2" max="2" width="9.875" customWidth="1"/>
    <col min="3" max="3" width="4.375" customWidth="1"/>
    <col min="4" max="4" width="6.375" bestFit="1" customWidth="1"/>
    <col min="5" max="6" width="11.25" bestFit="1" customWidth="1"/>
    <col min="7" max="7" width="6.75" customWidth="1"/>
    <col min="8" max="8" width="13.5" customWidth="1"/>
    <col min="9" max="9" width="6.375" customWidth="1"/>
    <col min="10" max="10" width="11.25" customWidth="1"/>
    <col min="11" max="11" width="7.625" customWidth="1"/>
    <col min="12" max="12" width="10.375" customWidth="1"/>
    <col min="13" max="13" width="34" bestFit="1" customWidth="1"/>
  </cols>
  <sheetData>
    <row r="1" spans="1:13" ht="37.5" customHeight="1">
      <c r="A1" s="73" t="s">
        <v>365</v>
      </c>
      <c r="B1" s="73"/>
      <c r="C1" s="73"/>
      <c r="D1" s="73"/>
      <c r="E1" s="73"/>
      <c r="F1" s="73"/>
      <c r="G1" s="73"/>
      <c r="H1" s="73"/>
      <c r="I1" s="73"/>
      <c r="J1" s="73"/>
      <c r="K1" s="73"/>
      <c r="L1" s="73"/>
      <c r="M1" s="74"/>
    </row>
    <row r="2" spans="1:13" ht="27" customHeight="1">
      <c r="A2" s="75" t="s">
        <v>366</v>
      </c>
      <c r="B2" s="75" t="s">
        <v>122</v>
      </c>
      <c r="C2" s="76" t="s">
        <v>367</v>
      </c>
      <c r="D2" s="75" t="s">
        <v>123</v>
      </c>
      <c r="E2" s="75"/>
      <c r="F2" s="75"/>
      <c r="G2" s="75" t="s">
        <v>125</v>
      </c>
      <c r="H2" s="75" t="s">
        <v>368</v>
      </c>
      <c r="I2" s="75" t="s">
        <v>127</v>
      </c>
      <c r="J2" s="75"/>
      <c r="K2" s="75"/>
      <c r="L2" s="76" t="s">
        <v>369</v>
      </c>
      <c r="M2" s="75" t="s">
        <v>370</v>
      </c>
    </row>
    <row r="3" spans="1:13" ht="27" customHeight="1">
      <c r="A3" s="75"/>
      <c r="B3" s="75"/>
      <c r="C3" s="77"/>
      <c r="D3" s="28" t="s">
        <v>371</v>
      </c>
      <c r="E3" s="28" t="s">
        <v>372</v>
      </c>
      <c r="F3" s="29" t="s">
        <v>124</v>
      </c>
      <c r="G3" s="75"/>
      <c r="H3" s="75"/>
      <c r="I3" s="28" t="s">
        <v>371</v>
      </c>
      <c r="J3" s="28" t="s">
        <v>372</v>
      </c>
      <c r="K3" s="28" t="s">
        <v>128</v>
      </c>
      <c r="L3" s="77"/>
      <c r="M3" s="75"/>
    </row>
    <row r="4" spans="1:13" ht="231" customHeight="1">
      <c r="A4" s="24" t="s">
        <v>1024</v>
      </c>
      <c r="B4" s="16" t="s">
        <v>375</v>
      </c>
      <c r="C4" s="16" t="s">
        <v>373</v>
      </c>
      <c r="D4" s="16" t="s">
        <v>376</v>
      </c>
      <c r="E4" s="16">
        <v>18255182980</v>
      </c>
      <c r="F4" s="16">
        <v>14203080115</v>
      </c>
      <c r="G4" s="16">
        <v>4</v>
      </c>
      <c r="H4" s="16" t="s">
        <v>377</v>
      </c>
      <c r="I4" s="16" t="s">
        <v>378</v>
      </c>
      <c r="J4" s="16">
        <v>13866775565</v>
      </c>
      <c r="K4" s="16" t="s">
        <v>311</v>
      </c>
      <c r="L4" s="16" t="s">
        <v>152</v>
      </c>
      <c r="M4" s="79" t="s">
        <v>379</v>
      </c>
    </row>
    <row r="5" spans="1:13" ht="94.5" customHeight="1">
      <c r="A5" s="24" t="s">
        <v>1025</v>
      </c>
      <c r="B5" s="16" t="s">
        <v>380</v>
      </c>
      <c r="C5" s="16" t="s">
        <v>373</v>
      </c>
      <c r="D5" s="16" t="s">
        <v>381</v>
      </c>
      <c r="E5" s="16">
        <v>17756978571</v>
      </c>
      <c r="F5" s="16" t="s">
        <v>59</v>
      </c>
      <c r="G5" s="16">
        <v>2</v>
      </c>
      <c r="H5" s="16" t="s">
        <v>382</v>
      </c>
      <c r="I5" s="16" t="s">
        <v>383</v>
      </c>
      <c r="J5" s="16">
        <v>18955112600</v>
      </c>
      <c r="K5" s="16" t="s">
        <v>151</v>
      </c>
      <c r="L5" s="16">
        <v>560</v>
      </c>
      <c r="M5" s="79" t="s">
        <v>384</v>
      </c>
    </row>
    <row r="6" spans="1:13" ht="108">
      <c r="A6" s="24" t="s">
        <v>147</v>
      </c>
      <c r="B6" s="16" t="s">
        <v>385</v>
      </c>
      <c r="C6" s="16" t="s">
        <v>373</v>
      </c>
      <c r="D6" s="16" t="s">
        <v>386</v>
      </c>
      <c r="E6" s="16">
        <v>15855112390</v>
      </c>
      <c r="F6" s="16" t="s">
        <v>387</v>
      </c>
      <c r="G6" s="16">
        <v>3</v>
      </c>
      <c r="H6" s="16" t="s">
        <v>388</v>
      </c>
      <c r="I6" s="16" t="s">
        <v>389</v>
      </c>
      <c r="J6" s="16">
        <v>13865923099</v>
      </c>
      <c r="K6" s="16" t="s">
        <v>149</v>
      </c>
      <c r="L6" s="16" t="s">
        <v>152</v>
      </c>
      <c r="M6" s="79" t="s">
        <v>390</v>
      </c>
    </row>
    <row r="7" spans="1:13" ht="84">
      <c r="A7" s="24" t="s">
        <v>148</v>
      </c>
      <c r="B7" s="16" t="s">
        <v>391</v>
      </c>
      <c r="C7" s="16" t="s">
        <v>373</v>
      </c>
      <c r="D7" s="16" t="s">
        <v>392</v>
      </c>
      <c r="E7" s="16">
        <v>18788831770</v>
      </c>
      <c r="F7" s="16" t="s">
        <v>393</v>
      </c>
      <c r="G7" s="16">
        <v>3</v>
      </c>
      <c r="H7" s="16" t="s">
        <v>394</v>
      </c>
      <c r="I7" s="16" t="s">
        <v>395</v>
      </c>
      <c r="J7" s="16">
        <v>15956980625</v>
      </c>
      <c r="K7" s="16" t="s">
        <v>151</v>
      </c>
      <c r="L7" s="16">
        <v>610</v>
      </c>
      <c r="M7" s="79" t="s">
        <v>396</v>
      </c>
    </row>
    <row r="8" spans="1:13" ht="84">
      <c r="A8" s="24" t="s">
        <v>1026</v>
      </c>
      <c r="B8" s="16" t="s">
        <v>397</v>
      </c>
      <c r="C8" s="16" t="s">
        <v>373</v>
      </c>
      <c r="D8" s="16" t="s">
        <v>398</v>
      </c>
      <c r="E8" s="16">
        <v>13955184138</v>
      </c>
      <c r="F8" s="16" t="s">
        <v>399</v>
      </c>
      <c r="G8" s="16">
        <v>4</v>
      </c>
      <c r="H8" s="16" t="s">
        <v>400</v>
      </c>
      <c r="I8" s="16" t="s">
        <v>401</v>
      </c>
      <c r="J8" s="16">
        <v>18756071156</v>
      </c>
      <c r="K8" s="16" t="s">
        <v>151</v>
      </c>
      <c r="L8" s="16">
        <v>610</v>
      </c>
      <c r="M8" s="79" t="s">
        <v>402</v>
      </c>
    </row>
    <row r="9" spans="1:13" ht="144">
      <c r="A9" s="24" t="s">
        <v>1027</v>
      </c>
      <c r="B9" s="16" t="s">
        <v>403</v>
      </c>
      <c r="C9" s="16" t="s">
        <v>373</v>
      </c>
      <c r="D9" s="16" t="s">
        <v>404</v>
      </c>
      <c r="E9" s="16">
        <v>13225890987</v>
      </c>
      <c r="F9" s="16">
        <v>14203090239</v>
      </c>
      <c r="G9" s="16">
        <v>3</v>
      </c>
      <c r="H9" s="16" t="s">
        <v>405</v>
      </c>
      <c r="I9" s="16" t="s">
        <v>406</v>
      </c>
      <c r="J9" s="16">
        <v>1.3856067812139501E+21</v>
      </c>
      <c r="K9" s="16" t="s">
        <v>407</v>
      </c>
      <c r="L9" s="16">
        <v>610</v>
      </c>
      <c r="M9" s="79" t="s">
        <v>408</v>
      </c>
    </row>
    <row r="10" spans="1:13" ht="228">
      <c r="A10" s="24" t="s">
        <v>1028</v>
      </c>
      <c r="B10" s="16" t="s">
        <v>409</v>
      </c>
      <c r="C10" s="16" t="s">
        <v>373</v>
      </c>
      <c r="D10" s="16" t="s">
        <v>410</v>
      </c>
      <c r="E10" s="16">
        <v>18255114723</v>
      </c>
      <c r="F10" s="16" t="s">
        <v>411</v>
      </c>
      <c r="G10" s="16">
        <v>4</v>
      </c>
      <c r="H10" s="16" t="s">
        <v>412</v>
      </c>
      <c r="I10" s="16" t="s">
        <v>413</v>
      </c>
      <c r="J10" s="16">
        <v>13866143860</v>
      </c>
      <c r="K10" s="16" t="s">
        <v>151</v>
      </c>
      <c r="L10" s="16" t="s">
        <v>414</v>
      </c>
      <c r="M10" s="79" t="s">
        <v>415</v>
      </c>
    </row>
    <row r="11" spans="1:13" ht="120">
      <c r="A11" s="24" t="s">
        <v>1029</v>
      </c>
      <c r="B11" s="16" t="s">
        <v>416</v>
      </c>
      <c r="C11" s="16" t="s">
        <v>373</v>
      </c>
      <c r="D11" s="16" t="s">
        <v>417</v>
      </c>
      <c r="E11" s="16">
        <v>13645604147</v>
      </c>
      <c r="F11" s="16" t="s">
        <v>418</v>
      </c>
      <c r="G11" s="16">
        <v>2</v>
      </c>
      <c r="H11" s="16" t="s">
        <v>419</v>
      </c>
      <c r="I11" s="16" t="s">
        <v>420</v>
      </c>
      <c r="J11" s="16">
        <v>18019580590</v>
      </c>
      <c r="K11" s="16" t="s">
        <v>149</v>
      </c>
      <c r="L11" s="16" t="s">
        <v>421</v>
      </c>
      <c r="M11" s="79" t="s">
        <v>422</v>
      </c>
    </row>
    <row r="12" spans="1:13" ht="72">
      <c r="A12" s="24" t="s">
        <v>1030</v>
      </c>
      <c r="B12" s="16" t="s">
        <v>423</v>
      </c>
      <c r="C12" s="16" t="s">
        <v>373</v>
      </c>
      <c r="D12" s="16" t="s">
        <v>424</v>
      </c>
      <c r="E12" s="16" t="s">
        <v>425</v>
      </c>
      <c r="F12" s="16" t="s">
        <v>426</v>
      </c>
      <c r="G12" s="16">
        <v>4</v>
      </c>
      <c r="H12" s="16" t="s">
        <v>427</v>
      </c>
      <c r="I12" s="16" t="s">
        <v>428</v>
      </c>
      <c r="J12" s="16" t="s">
        <v>429</v>
      </c>
      <c r="K12" s="16" t="s">
        <v>149</v>
      </c>
      <c r="L12" s="16">
        <v>480</v>
      </c>
      <c r="M12" s="79" t="s">
        <v>430</v>
      </c>
    </row>
    <row r="13" spans="1:13" ht="84">
      <c r="A13" s="24" t="s">
        <v>1031</v>
      </c>
      <c r="B13" s="16" t="s">
        <v>431</v>
      </c>
      <c r="C13" s="16" t="s">
        <v>373</v>
      </c>
      <c r="D13" s="16" t="s">
        <v>432</v>
      </c>
      <c r="E13" s="16">
        <v>18326020873</v>
      </c>
      <c r="F13" s="16">
        <v>14203120124</v>
      </c>
      <c r="G13" s="16">
        <v>4</v>
      </c>
      <c r="H13" s="16" t="s">
        <v>433</v>
      </c>
      <c r="I13" s="16" t="s">
        <v>434</v>
      </c>
      <c r="J13" s="16">
        <v>13856989466</v>
      </c>
      <c r="K13" s="16" t="s">
        <v>151</v>
      </c>
      <c r="L13" s="16">
        <v>610</v>
      </c>
      <c r="M13" s="79" t="s">
        <v>435</v>
      </c>
    </row>
    <row r="14" spans="1:13" ht="60">
      <c r="A14" s="24" t="s">
        <v>1032</v>
      </c>
      <c r="B14" s="16" t="s">
        <v>436</v>
      </c>
      <c r="C14" s="16" t="s">
        <v>373</v>
      </c>
      <c r="D14" s="16" t="s">
        <v>437</v>
      </c>
      <c r="E14" s="16">
        <v>13721043436</v>
      </c>
      <c r="F14" s="16" t="s">
        <v>438</v>
      </c>
      <c r="G14" s="16">
        <v>2</v>
      </c>
      <c r="H14" s="16" t="s">
        <v>439</v>
      </c>
      <c r="I14" s="16" t="s">
        <v>440</v>
      </c>
      <c r="J14" s="16">
        <v>18119658115</v>
      </c>
      <c r="K14" s="16" t="s">
        <v>149</v>
      </c>
      <c r="L14" s="16">
        <v>610</v>
      </c>
      <c r="M14" s="79" t="s">
        <v>441</v>
      </c>
    </row>
    <row r="15" spans="1:13" ht="72">
      <c r="A15" s="24" t="s">
        <v>1033</v>
      </c>
      <c r="B15" s="16" t="s">
        <v>442</v>
      </c>
      <c r="C15" s="16" t="s">
        <v>373</v>
      </c>
      <c r="D15" s="16" t="s">
        <v>443</v>
      </c>
      <c r="E15" s="16">
        <v>18756088738</v>
      </c>
      <c r="F15" s="16" t="s">
        <v>444</v>
      </c>
      <c r="G15" s="16">
        <v>4</v>
      </c>
      <c r="H15" s="16" t="s">
        <v>445</v>
      </c>
      <c r="I15" s="16" t="s">
        <v>446</v>
      </c>
      <c r="J15" s="16">
        <v>18949890689</v>
      </c>
      <c r="K15" s="16"/>
      <c r="L15" s="16" t="s">
        <v>447</v>
      </c>
      <c r="M15" s="79" t="s">
        <v>448</v>
      </c>
    </row>
    <row r="16" spans="1:13" ht="72">
      <c r="A16" s="24" t="s">
        <v>1034</v>
      </c>
      <c r="B16" s="16" t="s">
        <v>449</v>
      </c>
      <c r="C16" s="16" t="s">
        <v>373</v>
      </c>
      <c r="D16" s="16" t="s">
        <v>450</v>
      </c>
      <c r="E16" s="16" t="s">
        <v>451</v>
      </c>
      <c r="F16" s="16" t="s">
        <v>452</v>
      </c>
      <c r="G16" s="16">
        <v>4</v>
      </c>
      <c r="H16" s="16" t="s">
        <v>453</v>
      </c>
      <c r="I16" s="16" t="s">
        <v>454</v>
      </c>
      <c r="J16" s="16" t="s">
        <v>455</v>
      </c>
      <c r="K16" s="16" t="s">
        <v>149</v>
      </c>
      <c r="L16" s="16">
        <v>480</v>
      </c>
      <c r="M16" s="79" t="s">
        <v>456</v>
      </c>
    </row>
    <row r="17" spans="1:13" ht="144">
      <c r="A17" s="24" t="s">
        <v>1035</v>
      </c>
      <c r="B17" s="16" t="s">
        <v>457</v>
      </c>
      <c r="C17" s="16" t="s">
        <v>373</v>
      </c>
      <c r="D17" s="16" t="s">
        <v>458</v>
      </c>
      <c r="E17" s="16">
        <v>18255175411</v>
      </c>
      <c r="F17" s="16" t="s">
        <v>459</v>
      </c>
      <c r="G17" s="16">
        <v>3</v>
      </c>
      <c r="H17" s="16" t="s">
        <v>460</v>
      </c>
      <c r="I17" s="16" t="s">
        <v>461</v>
      </c>
      <c r="J17" s="16">
        <v>13856026182</v>
      </c>
      <c r="K17" s="16" t="s">
        <v>462</v>
      </c>
      <c r="L17" s="16" t="s">
        <v>463</v>
      </c>
      <c r="M17" s="79" t="s">
        <v>464</v>
      </c>
    </row>
    <row r="18" spans="1:13" ht="60">
      <c r="A18" s="24" t="s">
        <v>1036</v>
      </c>
      <c r="B18" s="16" t="s">
        <v>465</v>
      </c>
      <c r="C18" s="16" t="s">
        <v>373</v>
      </c>
      <c r="D18" s="16" t="s">
        <v>466</v>
      </c>
      <c r="E18" s="16">
        <v>18755129041</v>
      </c>
      <c r="F18" s="16">
        <v>14203030122</v>
      </c>
      <c r="G18" s="16">
        <v>3</v>
      </c>
      <c r="H18" s="16" t="s">
        <v>467</v>
      </c>
      <c r="I18" s="16" t="s">
        <v>468</v>
      </c>
      <c r="J18" s="16">
        <v>15155158525</v>
      </c>
      <c r="K18" s="16" t="s">
        <v>151</v>
      </c>
      <c r="L18" s="16" t="s">
        <v>469</v>
      </c>
      <c r="M18" s="79" t="s">
        <v>470</v>
      </c>
    </row>
    <row r="19" spans="1:13" ht="84">
      <c r="A19" s="24" t="s">
        <v>1037</v>
      </c>
      <c r="B19" s="16" t="s">
        <v>471</v>
      </c>
      <c r="C19" s="16" t="s">
        <v>373</v>
      </c>
      <c r="D19" s="16" t="s">
        <v>472</v>
      </c>
      <c r="E19" s="16">
        <v>13203030237</v>
      </c>
      <c r="F19" s="16">
        <v>13203030237</v>
      </c>
      <c r="G19" s="16">
        <v>3</v>
      </c>
      <c r="H19" s="16" t="s">
        <v>473</v>
      </c>
      <c r="I19" s="16" t="s">
        <v>474</v>
      </c>
      <c r="J19" s="16">
        <v>13615512826</v>
      </c>
      <c r="K19" s="16" t="s">
        <v>150</v>
      </c>
      <c r="L19" s="16">
        <v>610</v>
      </c>
      <c r="M19" s="79" t="s">
        <v>475</v>
      </c>
    </row>
    <row r="20" spans="1:13" ht="84">
      <c r="A20" s="24" t="s">
        <v>1038</v>
      </c>
      <c r="B20" s="16" t="s">
        <v>476</v>
      </c>
      <c r="C20" s="16" t="s">
        <v>373</v>
      </c>
      <c r="D20" s="16" t="s">
        <v>477</v>
      </c>
      <c r="E20" s="16">
        <v>13675515991</v>
      </c>
      <c r="F20" s="16" t="s">
        <v>478</v>
      </c>
      <c r="G20" s="16">
        <v>4</v>
      </c>
      <c r="H20" s="16" t="s">
        <v>479</v>
      </c>
      <c r="I20" s="16" t="s">
        <v>480</v>
      </c>
      <c r="J20" s="16">
        <v>13856955229</v>
      </c>
      <c r="K20" s="16" t="s">
        <v>149</v>
      </c>
      <c r="L20" s="16">
        <v>610</v>
      </c>
      <c r="M20" s="79" t="s">
        <v>481</v>
      </c>
    </row>
    <row r="21" spans="1:13" ht="72">
      <c r="A21" s="24" t="s">
        <v>1039</v>
      </c>
      <c r="B21" s="16" t="s">
        <v>482</v>
      </c>
      <c r="C21" s="16" t="s">
        <v>373</v>
      </c>
      <c r="D21" s="16" t="s">
        <v>483</v>
      </c>
      <c r="E21" s="16">
        <v>13073187343</v>
      </c>
      <c r="F21" s="16" t="s">
        <v>484</v>
      </c>
      <c r="G21" s="16">
        <v>3</v>
      </c>
      <c r="H21" s="16" t="s">
        <v>485</v>
      </c>
      <c r="I21" s="16" t="s">
        <v>486</v>
      </c>
      <c r="J21" s="16">
        <v>13956971001</v>
      </c>
      <c r="K21" s="16" t="s">
        <v>149</v>
      </c>
      <c r="L21" s="16">
        <v>880</v>
      </c>
      <c r="M21" s="79" t="s">
        <v>487</v>
      </c>
    </row>
    <row r="22" spans="1:13" ht="108">
      <c r="A22" s="24" t="s">
        <v>1040</v>
      </c>
      <c r="B22" s="16" t="s">
        <v>488</v>
      </c>
      <c r="C22" s="16" t="s">
        <v>373</v>
      </c>
      <c r="D22" s="16" t="s">
        <v>489</v>
      </c>
      <c r="E22" s="16">
        <v>18756041098</v>
      </c>
      <c r="F22" s="16" t="s">
        <v>490</v>
      </c>
      <c r="G22" s="16">
        <v>4</v>
      </c>
      <c r="H22" s="16" t="s">
        <v>491</v>
      </c>
      <c r="I22" s="16" t="s">
        <v>492</v>
      </c>
      <c r="J22" s="16">
        <v>15856934978</v>
      </c>
      <c r="K22" s="16" t="s">
        <v>493</v>
      </c>
      <c r="L22" s="16">
        <v>880</v>
      </c>
      <c r="M22" s="79" t="s">
        <v>494</v>
      </c>
    </row>
    <row r="23" spans="1:13" ht="60">
      <c r="A23" s="24" t="s">
        <v>1041</v>
      </c>
      <c r="B23" s="16" t="s">
        <v>495</v>
      </c>
      <c r="C23" s="16" t="s">
        <v>373</v>
      </c>
      <c r="D23" s="16" t="s">
        <v>496</v>
      </c>
      <c r="E23" s="16">
        <v>18756022098</v>
      </c>
      <c r="F23" s="16" t="s">
        <v>497</v>
      </c>
      <c r="G23" s="16">
        <v>3</v>
      </c>
      <c r="H23" s="16" t="s">
        <v>498</v>
      </c>
      <c r="I23" s="16" t="s">
        <v>499</v>
      </c>
      <c r="J23" s="16">
        <v>13866781027</v>
      </c>
      <c r="K23" s="16" t="s">
        <v>151</v>
      </c>
      <c r="L23" s="16">
        <v>880</v>
      </c>
      <c r="M23" s="79" t="s">
        <v>500</v>
      </c>
    </row>
    <row r="24" spans="1:13" ht="120">
      <c r="A24" s="24" t="s">
        <v>1042</v>
      </c>
      <c r="B24" s="16" t="s">
        <v>501</v>
      </c>
      <c r="C24" s="16" t="s">
        <v>373</v>
      </c>
      <c r="D24" s="16" t="s">
        <v>502</v>
      </c>
      <c r="E24" s="16" t="s">
        <v>503</v>
      </c>
      <c r="F24" s="16" t="s">
        <v>504</v>
      </c>
      <c r="G24" s="16">
        <v>6</v>
      </c>
      <c r="H24" s="16" t="s">
        <v>505</v>
      </c>
      <c r="I24" s="16" t="s">
        <v>506</v>
      </c>
      <c r="J24" s="16">
        <v>18255124596</v>
      </c>
      <c r="K24" s="16" t="s">
        <v>151</v>
      </c>
      <c r="L24" s="16" t="s">
        <v>152</v>
      </c>
      <c r="M24" s="79" t="s">
        <v>507</v>
      </c>
    </row>
    <row r="25" spans="1:13" ht="84">
      <c r="A25" s="24" t="s">
        <v>1043</v>
      </c>
      <c r="B25" s="16" t="s">
        <v>508</v>
      </c>
      <c r="C25" s="16" t="s">
        <v>373</v>
      </c>
      <c r="D25" s="16" t="s">
        <v>509</v>
      </c>
      <c r="E25" s="16">
        <v>18756021542</v>
      </c>
      <c r="F25" s="16" t="s">
        <v>510</v>
      </c>
      <c r="G25" s="16">
        <v>2</v>
      </c>
      <c r="H25" s="16" t="s">
        <v>511</v>
      </c>
      <c r="I25" s="16" t="s">
        <v>512</v>
      </c>
      <c r="J25" s="16">
        <v>15155183689</v>
      </c>
      <c r="K25" s="16" t="s">
        <v>149</v>
      </c>
      <c r="L25" s="16">
        <v>610</v>
      </c>
      <c r="M25" s="79" t="s">
        <v>513</v>
      </c>
    </row>
    <row r="26" spans="1:13" ht="64.5">
      <c r="A26" s="24" t="s">
        <v>1044</v>
      </c>
      <c r="B26" s="16" t="s">
        <v>514</v>
      </c>
      <c r="C26" s="16" t="s">
        <v>373</v>
      </c>
      <c r="D26" s="16" t="s">
        <v>515</v>
      </c>
      <c r="E26" s="16">
        <v>18756025141</v>
      </c>
      <c r="F26" s="16">
        <v>15203130101</v>
      </c>
      <c r="G26" s="16">
        <v>3</v>
      </c>
      <c r="H26" s="16" t="s">
        <v>516</v>
      </c>
      <c r="I26" s="16" t="s">
        <v>517</v>
      </c>
      <c r="J26" s="16">
        <v>18256043777</v>
      </c>
      <c r="K26" s="16" t="s">
        <v>311</v>
      </c>
      <c r="L26" s="16" t="s">
        <v>518</v>
      </c>
      <c r="M26" s="79" t="s">
        <v>519</v>
      </c>
    </row>
    <row r="27" spans="1:13" ht="48">
      <c r="A27" s="24" t="s">
        <v>1045</v>
      </c>
      <c r="B27" s="16" t="s">
        <v>520</v>
      </c>
      <c r="C27" s="16" t="s">
        <v>373</v>
      </c>
      <c r="D27" s="16" t="s">
        <v>521</v>
      </c>
      <c r="E27" s="16">
        <v>15855105305</v>
      </c>
      <c r="F27" s="16" t="s">
        <v>522</v>
      </c>
      <c r="G27" s="16">
        <v>2</v>
      </c>
      <c r="H27" s="16" t="s">
        <v>523</v>
      </c>
      <c r="I27" s="16" t="s">
        <v>524</v>
      </c>
      <c r="J27" s="16">
        <v>13856017987</v>
      </c>
      <c r="K27" s="16" t="s">
        <v>149</v>
      </c>
      <c r="L27" s="16" t="s">
        <v>463</v>
      </c>
      <c r="M27" s="79" t="s">
        <v>525</v>
      </c>
    </row>
    <row r="28" spans="1:13" ht="144">
      <c r="A28" s="24" t="s">
        <v>1046</v>
      </c>
      <c r="B28" s="16" t="s">
        <v>526</v>
      </c>
      <c r="C28" s="16" t="s">
        <v>373</v>
      </c>
      <c r="D28" s="16" t="s">
        <v>527</v>
      </c>
      <c r="E28" s="16" t="s">
        <v>528</v>
      </c>
      <c r="F28" s="16" t="s">
        <v>529</v>
      </c>
      <c r="G28" s="16">
        <v>2</v>
      </c>
      <c r="H28" s="16" t="s">
        <v>530</v>
      </c>
      <c r="I28" s="16" t="s">
        <v>531</v>
      </c>
      <c r="J28" s="16" t="s">
        <v>532</v>
      </c>
      <c r="K28" s="16" t="s">
        <v>151</v>
      </c>
      <c r="L28" s="16" t="s">
        <v>152</v>
      </c>
      <c r="M28" s="79" t="s">
        <v>533</v>
      </c>
    </row>
    <row r="29" spans="1:13" ht="135" customHeight="1">
      <c r="A29" s="24" t="s">
        <v>1047</v>
      </c>
      <c r="B29" s="16" t="s">
        <v>534</v>
      </c>
      <c r="C29" s="16" t="s">
        <v>373</v>
      </c>
      <c r="D29" s="16" t="s">
        <v>483</v>
      </c>
      <c r="E29" s="16">
        <v>13073187343</v>
      </c>
      <c r="F29" s="16" t="s">
        <v>484</v>
      </c>
      <c r="G29" s="16">
        <v>3</v>
      </c>
      <c r="H29" s="16" t="s">
        <v>485</v>
      </c>
      <c r="I29" s="16" t="s">
        <v>535</v>
      </c>
      <c r="J29" s="16">
        <v>15922402378</v>
      </c>
      <c r="K29" s="16" t="s">
        <v>150</v>
      </c>
      <c r="L29" s="16">
        <v>880</v>
      </c>
      <c r="M29" s="79" t="s">
        <v>536</v>
      </c>
    </row>
    <row r="30" spans="1:13" ht="72">
      <c r="A30" s="24" t="s">
        <v>1048</v>
      </c>
      <c r="B30" s="16" t="s">
        <v>537</v>
      </c>
      <c r="C30" s="16" t="s">
        <v>373</v>
      </c>
      <c r="D30" s="16" t="s">
        <v>538</v>
      </c>
      <c r="E30" s="16">
        <v>13063490669</v>
      </c>
      <c r="F30" s="16" t="s">
        <v>539</v>
      </c>
      <c r="G30" s="16">
        <v>4</v>
      </c>
      <c r="H30" s="16" t="s">
        <v>540</v>
      </c>
      <c r="I30" s="16" t="s">
        <v>541</v>
      </c>
      <c r="J30" s="16">
        <v>15955131139</v>
      </c>
      <c r="K30" s="16" t="s">
        <v>151</v>
      </c>
      <c r="L30" s="16">
        <v>880</v>
      </c>
      <c r="M30" s="79" t="s">
        <v>542</v>
      </c>
    </row>
    <row r="31" spans="1:13" ht="72">
      <c r="A31" s="24" t="s">
        <v>1049</v>
      </c>
      <c r="B31" s="30" t="s">
        <v>543</v>
      </c>
      <c r="C31" s="16" t="s">
        <v>373</v>
      </c>
      <c r="D31" s="30" t="s">
        <v>544</v>
      </c>
      <c r="E31" s="30">
        <v>18756907699</v>
      </c>
      <c r="F31" s="30" t="s">
        <v>545</v>
      </c>
      <c r="G31" s="30" t="s">
        <v>148</v>
      </c>
      <c r="H31" s="30" t="s">
        <v>546</v>
      </c>
      <c r="I31" s="59" t="s">
        <v>547</v>
      </c>
      <c r="J31" s="60">
        <v>15855118828</v>
      </c>
      <c r="K31" s="60" t="s">
        <v>151</v>
      </c>
      <c r="L31" s="61">
        <v>510</v>
      </c>
      <c r="M31" s="80" t="s">
        <v>548</v>
      </c>
    </row>
  </sheetData>
  <mergeCells count="10">
    <mergeCell ref="A1:M1"/>
    <mergeCell ref="A2:A3"/>
    <mergeCell ref="B2:B3"/>
    <mergeCell ref="C2:C3"/>
    <mergeCell ref="D2:F2"/>
    <mergeCell ref="G2:G3"/>
    <mergeCell ref="H2:H3"/>
    <mergeCell ref="I2:K2"/>
    <mergeCell ref="L2:L3"/>
    <mergeCell ref="M2:M3"/>
  </mergeCells>
  <phoneticPr fontId="1" type="noConversion"/>
  <printOptions horizontalCentered="1"/>
  <pageMargins left="7.874015748031496E-2" right="7.874015748031496E-2" top="0.31496062992125984" bottom="0.31496062992125984" header="0.31496062992125984" footer="0.31496062992125984"/>
  <pageSetup paperSize="9" orientation="landscape" horizontalDpi="200" verticalDpi="200" r:id="rId1"/>
</worksheet>
</file>

<file path=xl/worksheets/sheet5.xml><?xml version="1.0" encoding="utf-8"?>
<worksheet xmlns="http://schemas.openxmlformats.org/spreadsheetml/2006/main" xmlns:r="http://schemas.openxmlformats.org/officeDocument/2006/relationships">
  <dimension ref="A1:L24"/>
  <sheetViews>
    <sheetView workbookViewId="0">
      <selection sqref="A1:XFD1"/>
    </sheetView>
  </sheetViews>
  <sheetFormatPr defaultRowHeight="13.5"/>
  <cols>
    <col min="1" max="1" width="5.125" style="88" customWidth="1"/>
    <col min="2" max="2" width="25.875" style="88" customWidth="1"/>
    <col min="3" max="3" width="11.375" style="88" bestFit="1" customWidth="1"/>
    <col min="4" max="4" width="7.75" style="88" customWidth="1"/>
    <col min="5" max="5" width="14.75" style="88" customWidth="1"/>
    <col min="6" max="6" width="8.125" style="88" customWidth="1"/>
    <col min="7" max="7" width="24.625" style="88" customWidth="1"/>
    <col min="8" max="16384" width="9" style="82"/>
  </cols>
  <sheetData>
    <row r="1" spans="1:12" ht="37.5" customHeight="1">
      <c r="A1" s="81" t="s">
        <v>937</v>
      </c>
      <c r="B1" s="81"/>
      <c r="C1" s="81"/>
      <c r="D1" s="81"/>
      <c r="E1" s="81"/>
      <c r="F1" s="81"/>
      <c r="G1" s="81"/>
    </row>
    <row r="2" spans="1:12" ht="28.5" customHeight="1">
      <c r="A2" s="83" t="s">
        <v>121</v>
      </c>
      <c r="B2" s="84" t="s">
        <v>122</v>
      </c>
      <c r="C2" s="84" t="s">
        <v>938</v>
      </c>
      <c r="D2" s="84" t="s">
        <v>138</v>
      </c>
      <c r="E2" s="83" t="s">
        <v>139</v>
      </c>
      <c r="F2" s="84" t="s">
        <v>125</v>
      </c>
      <c r="G2" s="84" t="s">
        <v>140</v>
      </c>
    </row>
    <row r="3" spans="1:12" ht="24">
      <c r="A3" s="85" t="s">
        <v>1024</v>
      </c>
      <c r="B3" s="89" t="s">
        <v>939</v>
      </c>
      <c r="C3" s="86" t="s">
        <v>553</v>
      </c>
      <c r="D3" s="38" t="s">
        <v>940</v>
      </c>
      <c r="E3" s="55">
        <v>14203030143</v>
      </c>
      <c r="F3" s="86">
        <v>4</v>
      </c>
      <c r="G3" s="55" t="s">
        <v>1023</v>
      </c>
      <c r="H3" s="87"/>
      <c r="I3" s="87"/>
      <c r="J3" s="87"/>
      <c r="K3" s="87"/>
      <c r="L3" s="87"/>
    </row>
    <row r="4" spans="1:12" ht="24">
      <c r="A4" s="85" t="s">
        <v>1025</v>
      </c>
      <c r="B4" s="45" t="s">
        <v>941</v>
      </c>
      <c r="C4" s="38" t="s">
        <v>553</v>
      </c>
      <c r="D4" s="55" t="s">
        <v>942</v>
      </c>
      <c r="E4" s="56" t="s">
        <v>943</v>
      </c>
      <c r="F4" s="86">
        <v>4</v>
      </c>
      <c r="G4" s="56" t="s">
        <v>944</v>
      </c>
    </row>
    <row r="5" spans="1:12" ht="24">
      <c r="A5" s="85" t="s">
        <v>147</v>
      </c>
      <c r="B5" s="45" t="s">
        <v>945</v>
      </c>
      <c r="C5" s="86" t="s">
        <v>553</v>
      </c>
      <c r="D5" s="55" t="s">
        <v>946</v>
      </c>
      <c r="E5" s="56" t="s">
        <v>947</v>
      </c>
      <c r="F5" s="86">
        <v>4</v>
      </c>
      <c r="G5" s="56" t="s">
        <v>948</v>
      </c>
    </row>
    <row r="6" spans="1:12" ht="24">
      <c r="A6" s="85" t="s">
        <v>148</v>
      </c>
      <c r="B6" s="45" t="s">
        <v>949</v>
      </c>
      <c r="C6" s="86" t="s">
        <v>553</v>
      </c>
      <c r="D6" s="55" t="s">
        <v>950</v>
      </c>
      <c r="E6" s="56" t="s">
        <v>951</v>
      </c>
      <c r="F6" s="86">
        <v>4</v>
      </c>
      <c r="G6" s="56" t="s">
        <v>952</v>
      </c>
    </row>
    <row r="7" spans="1:12" ht="24">
      <c r="A7" s="85" t="s">
        <v>1026</v>
      </c>
      <c r="B7" s="45" t="s">
        <v>953</v>
      </c>
      <c r="C7" s="86" t="s">
        <v>553</v>
      </c>
      <c r="D7" s="55" t="s">
        <v>954</v>
      </c>
      <c r="E7" s="56" t="s">
        <v>438</v>
      </c>
      <c r="F7" s="86">
        <v>4</v>
      </c>
      <c r="G7" s="56" t="s">
        <v>955</v>
      </c>
    </row>
    <row r="8" spans="1:12" ht="24">
      <c r="A8" s="85" t="s">
        <v>1027</v>
      </c>
      <c r="B8" s="45" t="s">
        <v>956</v>
      </c>
      <c r="C8" s="86" t="s">
        <v>553</v>
      </c>
      <c r="D8" s="55" t="s">
        <v>957</v>
      </c>
      <c r="E8" s="56" t="s">
        <v>958</v>
      </c>
      <c r="F8" s="86">
        <v>3</v>
      </c>
      <c r="G8" s="56" t="s">
        <v>959</v>
      </c>
    </row>
    <row r="9" spans="1:12" ht="24">
      <c r="A9" s="85" t="s">
        <v>1028</v>
      </c>
      <c r="B9" s="45" t="s">
        <v>960</v>
      </c>
      <c r="C9" s="86" t="s">
        <v>553</v>
      </c>
      <c r="D9" s="55" t="s">
        <v>961</v>
      </c>
      <c r="E9" s="56" t="s">
        <v>962</v>
      </c>
      <c r="F9" s="86">
        <v>4</v>
      </c>
      <c r="G9" s="56" t="s">
        <v>963</v>
      </c>
    </row>
    <row r="10" spans="1:12" ht="24">
      <c r="A10" s="85" t="s">
        <v>1029</v>
      </c>
      <c r="B10" s="45" t="s">
        <v>964</v>
      </c>
      <c r="C10" s="86" t="s">
        <v>553</v>
      </c>
      <c r="D10" s="55" t="s">
        <v>965</v>
      </c>
      <c r="E10" s="56" t="s">
        <v>966</v>
      </c>
      <c r="F10" s="86">
        <v>3</v>
      </c>
      <c r="G10" s="56" t="s">
        <v>967</v>
      </c>
    </row>
    <row r="11" spans="1:12" ht="36.75">
      <c r="A11" s="85" t="s">
        <v>1030</v>
      </c>
      <c r="B11" s="45" t="s">
        <v>968</v>
      </c>
      <c r="C11" s="86" t="s">
        <v>553</v>
      </c>
      <c r="D11" s="55" t="s">
        <v>969</v>
      </c>
      <c r="E11" s="56" t="s">
        <v>970</v>
      </c>
      <c r="F11" s="86">
        <v>4</v>
      </c>
      <c r="G11" s="56" t="s">
        <v>971</v>
      </c>
    </row>
    <row r="12" spans="1:12" ht="24">
      <c r="A12" s="85" t="s">
        <v>1031</v>
      </c>
      <c r="B12" s="45" t="s">
        <v>972</v>
      </c>
      <c r="C12" s="86" t="s">
        <v>553</v>
      </c>
      <c r="D12" s="55" t="s">
        <v>550</v>
      </c>
      <c r="E12" s="56" t="s">
        <v>973</v>
      </c>
      <c r="F12" s="86">
        <v>4</v>
      </c>
      <c r="G12" s="56" t="s">
        <v>974</v>
      </c>
    </row>
    <row r="13" spans="1:12" ht="24">
      <c r="A13" s="85" t="s">
        <v>1032</v>
      </c>
      <c r="B13" s="45" t="s">
        <v>975</v>
      </c>
      <c r="C13" s="86" t="s">
        <v>553</v>
      </c>
      <c r="D13" s="55" t="s">
        <v>976</v>
      </c>
      <c r="E13" s="56" t="s">
        <v>977</v>
      </c>
      <c r="F13" s="86">
        <v>4</v>
      </c>
      <c r="G13" s="56" t="s">
        <v>978</v>
      </c>
    </row>
    <row r="14" spans="1:12" ht="24">
      <c r="A14" s="85" t="s">
        <v>1033</v>
      </c>
      <c r="B14" s="45" t="s">
        <v>979</v>
      </c>
      <c r="C14" s="86" t="s">
        <v>553</v>
      </c>
      <c r="D14" s="55" t="s">
        <v>980</v>
      </c>
      <c r="E14" s="56" t="s">
        <v>981</v>
      </c>
      <c r="F14" s="86">
        <v>3</v>
      </c>
      <c r="G14" s="56" t="s">
        <v>982</v>
      </c>
    </row>
    <row r="15" spans="1:12" ht="24">
      <c r="A15" s="85" t="s">
        <v>1034</v>
      </c>
      <c r="B15" s="45" t="s">
        <v>983</v>
      </c>
      <c r="C15" s="86" t="s">
        <v>553</v>
      </c>
      <c r="D15" s="55" t="s">
        <v>984</v>
      </c>
      <c r="E15" s="56" t="s">
        <v>985</v>
      </c>
      <c r="F15" s="86">
        <v>4</v>
      </c>
      <c r="G15" s="56" t="s">
        <v>986</v>
      </c>
    </row>
    <row r="16" spans="1:12" ht="24">
      <c r="A16" s="85" t="s">
        <v>1035</v>
      </c>
      <c r="B16" s="45" t="s">
        <v>987</v>
      </c>
      <c r="C16" s="86" t="s">
        <v>553</v>
      </c>
      <c r="D16" s="55" t="s">
        <v>988</v>
      </c>
      <c r="E16" s="56" t="s">
        <v>989</v>
      </c>
      <c r="F16" s="86">
        <v>4</v>
      </c>
      <c r="G16" s="56" t="s">
        <v>990</v>
      </c>
    </row>
    <row r="17" spans="1:7" ht="24">
      <c r="A17" s="85" t="s">
        <v>1036</v>
      </c>
      <c r="B17" s="45" t="s">
        <v>991</v>
      </c>
      <c r="C17" s="86" t="s">
        <v>553</v>
      </c>
      <c r="D17" s="55" t="s">
        <v>992</v>
      </c>
      <c r="E17" s="56" t="s">
        <v>490</v>
      </c>
      <c r="F17" s="86">
        <v>4</v>
      </c>
      <c r="G17" s="56" t="s">
        <v>993</v>
      </c>
    </row>
    <row r="18" spans="1:7" ht="24">
      <c r="A18" s="85" t="s">
        <v>1037</v>
      </c>
      <c r="B18" s="45" t="s">
        <v>994</v>
      </c>
      <c r="C18" s="86" t="s">
        <v>553</v>
      </c>
      <c r="D18" s="55" t="s">
        <v>995</v>
      </c>
      <c r="E18" s="56" t="s">
        <v>996</v>
      </c>
      <c r="F18" s="86">
        <v>4</v>
      </c>
      <c r="G18" s="56" t="s">
        <v>997</v>
      </c>
    </row>
    <row r="19" spans="1:7" ht="24">
      <c r="A19" s="85" t="s">
        <v>1038</v>
      </c>
      <c r="B19" s="45" t="s">
        <v>998</v>
      </c>
      <c r="C19" s="86" t="s">
        <v>553</v>
      </c>
      <c r="D19" s="55" t="s">
        <v>999</v>
      </c>
      <c r="E19" s="56" t="s">
        <v>1000</v>
      </c>
      <c r="F19" s="86">
        <v>4</v>
      </c>
      <c r="G19" s="56" t="s">
        <v>963</v>
      </c>
    </row>
    <row r="20" spans="1:7" ht="24">
      <c r="A20" s="85" t="s">
        <v>1039</v>
      </c>
      <c r="B20" s="45" t="s">
        <v>1001</v>
      </c>
      <c r="C20" s="86" t="s">
        <v>553</v>
      </c>
      <c r="D20" s="55" t="s">
        <v>1002</v>
      </c>
      <c r="E20" s="56" t="s">
        <v>1003</v>
      </c>
      <c r="F20" s="86">
        <v>3</v>
      </c>
      <c r="G20" s="56" t="s">
        <v>1004</v>
      </c>
    </row>
    <row r="21" spans="1:7" ht="24">
      <c r="A21" s="85" t="s">
        <v>1040</v>
      </c>
      <c r="B21" s="45" t="s">
        <v>1005</v>
      </c>
      <c r="C21" s="86" t="s">
        <v>553</v>
      </c>
      <c r="D21" s="55" t="s">
        <v>1006</v>
      </c>
      <c r="E21" s="56" t="s">
        <v>1007</v>
      </c>
      <c r="F21" s="86">
        <v>4</v>
      </c>
      <c r="G21" s="56" t="s">
        <v>1008</v>
      </c>
    </row>
    <row r="22" spans="1:7" ht="24">
      <c r="A22" s="85" t="s">
        <v>1041</v>
      </c>
      <c r="B22" s="45" t="s">
        <v>1009</v>
      </c>
      <c r="C22" s="86" t="s">
        <v>553</v>
      </c>
      <c r="D22" s="55" t="s">
        <v>1010</v>
      </c>
      <c r="E22" s="56" t="s">
        <v>1011</v>
      </c>
      <c r="F22" s="86">
        <v>3</v>
      </c>
      <c r="G22" s="56" t="s">
        <v>1012</v>
      </c>
    </row>
    <row r="23" spans="1:7" ht="24">
      <c r="A23" s="85" t="s">
        <v>1042</v>
      </c>
      <c r="B23" s="45" t="s">
        <v>1013</v>
      </c>
      <c r="C23" s="86" t="s">
        <v>553</v>
      </c>
      <c r="D23" s="55" t="s">
        <v>1014</v>
      </c>
      <c r="E23" s="56" t="s">
        <v>1015</v>
      </c>
      <c r="F23" s="86">
        <v>4</v>
      </c>
      <c r="G23" s="56" t="s">
        <v>1016</v>
      </c>
    </row>
    <row r="24" spans="1:7" ht="24">
      <c r="A24" s="85" t="s">
        <v>1043</v>
      </c>
      <c r="B24" s="45" t="s">
        <v>1017</v>
      </c>
      <c r="C24" s="86" t="s">
        <v>609</v>
      </c>
      <c r="D24" s="55" t="s">
        <v>1018</v>
      </c>
      <c r="E24" s="56" t="s">
        <v>1019</v>
      </c>
      <c r="F24" s="86">
        <v>4</v>
      </c>
      <c r="G24" s="56" t="s">
        <v>1020</v>
      </c>
    </row>
  </sheetData>
  <mergeCells count="1">
    <mergeCell ref="A1:G1"/>
  </mergeCells>
  <phoneticPr fontId="1" type="noConversion"/>
  <dataValidations xWindow="217" yWindow="348" count="6">
    <dataValidation allowBlank="1" showInputMessage="1" showErrorMessage="1" promptTitle="填写负责人学号" prompt="请输入第一负责人学号。" sqref="E6:E23"/>
    <dataValidation type="whole" allowBlank="1" showInputMessage="1" showErrorMessage="1" errorTitle="学生数有误！" error="请重新输入" promptTitle="填写学生人数" prompt="请输入阿拉伯数字。" sqref="F6:F23 F3">
      <formula1>1</formula1>
      <formula2>100</formula2>
    </dataValidation>
    <dataValidation allowBlank="1" showInputMessage="1" showErrorMessage="1" promptTitle="填写负责人姓名" prompt="请输入第一负责人姓名。" sqref="D6:D23"/>
    <dataValidation allowBlank="1" showInputMessage="1" showErrorMessage="1" promptTitle="填写项目成员信息" prompt="格式如：成员1/2014001,成员2/2014002,成员3/2014003,......_x000a_注意：逗号请用英文状态下的格式填写。" sqref="G6:G23"/>
    <dataValidation type="textLength" allowBlank="1" showInputMessage="1" showErrorMessage="1" errorTitle="编号位数错误！" error="请重新输入" promptTitle="填写项目编号" prompt="如：2014+5位学校代码+3流水号" sqref="A3:A24">
      <formula1>1</formula1>
      <formula2>12</formula2>
    </dataValidation>
    <dataValidation type="list" allowBlank="1" showInputMessage="1" showErrorMessage="1" errorTitle="类型输入有误！" error="请重新填写。" promptTitle="选择项目类型" prompt="创新训练项目_x000a_创业训练项目_x000a_创业实践项目" sqref="C3:C24">
      <formula1>"创新训练项目,创业训练项目,创业实践项目"</formula1>
    </dataValidation>
  </dataValidations>
  <pageMargins left="7.874015748031496E-2" right="7.874015748031496E-2" top="0.31496062992125984" bottom="0.31496062992125984" header="0.31496062992125984" footer="0.31496062992125984"/>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dimension ref="A1:L60"/>
  <sheetViews>
    <sheetView tabSelected="1" topLeftCell="A26" workbookViewId="0">
      <selection activeCell="A38" sqref="A38:XFD38"/>
    </sheetView>
  </sheetViews>
  <sheetFormatPr defaultRowHeight="13.5"/>
  <cols>
    <col min="1" max="2" width="8" style="58" bestFit="1" customWidth="1"/>
    <col min="3" max="3" width="7.125" style="58" customWidth="1"/>
    <col min="4" max="4" width="9" style="58"/>
    <col min="5" max="5" width="6.375" style="58" customWidth="1"/>
    <col min="6" max="6" width="10.625" style="58" customWidth="1"/>
    <col min="7" max="7" width="6.625" style="58" customWidth="1"/>
    <col min="8" max="8" width="8.5" style="58" bestFit="1" customWidth="1"/>
    <col min="9" max="10" width="8" style="58" bestFit="1" customWidth="1"/>
    <col min="11" max="11" width="9" style="58"/>
    <col min="12" max="12" width="41.125" style="58" customWidth="1"/>
    <col min="13" max="16384" width="9" style="58"/>
  </cols>
  <sheetData>
    <row r="1" spans="1:12" ht="36.75" customHeight="1">
      <c r="A1" s="90" t="s">
        <v>1050</v>
      </c>
      <c r="B1" s="90"/>
      <c r="C1" s="90"/>
      <c r="D1" s="90"/>
      <c r="E1" s="90"/>
      <c r="F1" s="90"/>
      <c r="G1" s="90"/>
      <c r="H1" s="90"/>
      <c r="I1" s="90"/>
      <c r="J1" s="90"/>
      <c r="K1" s="90"/>
      <c r="L1" s="90"/>
    </row>
    <row r="2" spans="1:12" ht="48">
      <c r="A2" s="91" t="s">
        <v>121</v>
      </c>
      <c r="B2" s="91" t="s">
        <v>120</v>
      </c>
      <c r="C2" s="91" t="s">
        <v>137</v>
      </c>
      <c r="D2" s="91" t="s">
        <v>122</v>
      </c>
      <c r="E2" s="91" t="s">
        <v>123</v>
      </c>
      <c r="F2" s="91"/>
      <c r="G2" s="91" t="s">
        <v>125</v>
      </c>
      <c r="H2" s="91" t="s">
        <v>126</v>
      </c>
      <c r="I2" s="91" t="s">
        <v>127</v>
      </c>
      <c r="J2" s="91"/>
      <c r="K2" s="91" t="s">
        <v>129</v>
      </c>
      <c r="L2" s="91" t="s">
        <v>130</v>
      </c>
    </row>
    <row r="3" spans="1:12">
      <c r="A3" s="43"/>
      <c r="B3" s="43"/>
      <c r="C3" s="43"/>
      <c r="D3" s="43"/>
      <c r="E3" s="91" t="s">
        <v>371</v>
      </c>
      <c r="F3" s="92" t="s">
        <v>124</v>
      </c>
      <c r="G3" s="91"/>
      <c r="H3" s="91"/>
      <c r="I3" s="91" t="s">
        <v>371</v>
      </c>
      <c r="J3" s="91" t="s">
        <v>128</v>
      </c>
      <c r="K3" s="43"/>
      <c r="L3" s="43"/>
    </row>
    <row r="4" spans="1:12" ht="122.25" customHeight="1">
      <c r="A4" s="43">
        <v>1</v>
      </c>
      <c r="B4" s="41" t="s">
        <v>0</v>
      </c>
      <c r="C4" s="41" t="s">
        <v>553</v>
      </c>
      <c r="D4" s="45" t="s">
        <v>610</v>
      </c>
      <c r="E4" s="56" t="s">
        <v>611</v>
      </c>
      <c r="F4" s="56" t="s">
        <v>612</v>
      </c>
      <c r="G4" s="56" t="s">
        <v>148</v>
      </c>
      <c r="H4" s="56" t="s">
        <v>613</v>
      </c>
      <c r="I4" s="56" t="s">
        <v>614</v>
      </c>
      <c r="J4" s="56" t="s">
        <v>108</v>
      </c>
      <c r="K4" s="56" t="s">
        <v>615</v>
      </c>
      <c r="L4" s="42" t="s">
        <v>616</v>
      </c>
    </row>
    <row r="5" spans="1:12" ht="102.75" customHeight="1">
      <c r="A5" s="43">
        <v>2</v>
      </c>
      <c r="B5" s="41" t="s">
        <v>0</v>
      </c>
      <c r="C5" s="41" t="s">
        <v>553</v>
      </c>
      <c r="D5" s="45" t="s">
        <v>617</v>
      </c>
      <c r="E5" s="56" t="s">
        <v>618</v>
      </c>
      <c r="F5" s="56" t="s">
        <v>619</v>
      </c>
      <c r="G5" s="56" t="s">
        <v>148</v>
      </c>
      <c r="H5" s="56" t="s">
        <v>620</v>
      </c>
      <c r="I5" s="56" t="s">
        <v>621</v>
      </c>
      <c r="J5" s="56" t="s">
        <v>28</v>
      </c>
      <c r="K5" s="56" t="s">
        <v>615</v>
      </c>
      <c r="L5" s="42" t="s">
        <v>622</v>
      </c>
    </row>
    <row r="6" spans="1:12" ht="192" customHeight="1">
      <c r="A6" s="43">
        <v>3</v>
      </c>
      <c r="B6" s="41" t="s">
        <v>0</v>
      </c>
      <c r="C6" s="41" t="s">
        <v>553</v>
      </c>
      <c r="D6" s="45" t="s">
        <v>623</v>
      </c>
      <c r="E6" s="56" t="s">
        <v>624</v>
      </c>
      <c r="F6" s="56" t="s">
        <v>625</v>
      </c>
      <c r="G6" s="56" t="s">
        <v>148</v>
      </c>
      <c r="H6" s="56" t="s">
        <v>626</v>
      </c>
      <c r="I6" s="56" t="s">
        <v>627</v>
      </c>
      <c r="J6" s="56" t="s">
        <v>628</v>
      </c>
      <c r="K6" s="56" t="s">
        <v>615</v>
      </c>
      <c r="L6" s="42" t="s">
        <v>629</v>
      </c>
    </row>
    <row r="7" spans="1:12" ht="192" customHeight="1">
      <c r="A7" s="43">
        <v>4</v>
      </c>
      <c r="B7" s="41" t="s">
        <v>0</v>
      </c>
      <c r="C7" s="41" t="s">
        <v>553</v>
      </c>
      <c r="D7" s="45" t="s">
        <v>630</v>
      </c>
      <c r="E7" s="56" t="s">
        <v>577</v>
      </c>
      <c r="F7" s="56" t="s">
        <v>578</v>
      </c>
      <c r="G7" s="56" t="s">
        <v>148</v>
      </c>
      <c r="H7" s="56" t="s">
        <v>631</v>
      </c>
      <c r="I7" s="56" t="s">
        <v>632</v>
      </c>
      <c r="J7" s="56" t="s">
        <v>28</v>
      </c>
      <c r="K7" s="56" t="s">
        <v>633</v>
      </c>
      <c r="L7" s="42" t="s">
        <v>634</v>
      </c>
    </row>
    <row r="8" spans="1:12" ht="192" customHeight="1">
      <c r="A8" s="43">
        <v>5</v>
      </c>
      <c r="B8" s="41" t="s">
        <v>0</v>
      </c>
      <c r="C8" s="41" t="s">
        <v>553</v>
      </c>
      <c r="D8" s="45" t="s">
        <v>635</v>
      </c>
      <c r="E8" s="56" t="s">
        <v>636</v>
      </c>
      <c r="F8" s="56" t="s">
        <v>637</v>
      </c>
      <c r="G8" s="56" t="s">
        <v>148</v>
      </c>
      <c r="H8" s="56" t="s">
        <v>638</v>
      </c>
      <c r="I8" s="56" t="s">
        <v>639</v>
      </c>
      <c r="J8" s="56" t="s">
        <v>6</v>
      </c>
      <c r="K8" s="56" t="s">
        <v>615</v>
      </c>
      <c r="L8" s="42" t="s">
        <v>640</v>
      </c>
    </row>
    <row r="9" spans="1:12" ht="192" customHeight="1">
      <c r="A9" s="43">
        <v>6</v>
      </c>
      <c r="B9" s="41" t="s">
        <v>0</v>
      </c>
      <c r="C9" s="41" t="s">
        <v>553</v>
      </c>
      <c r="D9" s="45" t="s">
        <v>641</v>
      </c>
      <c r="E9" s="56" t="s">
        <v>642</v>
      </c>
      <c r="F9" s="56" t="s">
        <v>643</v>
      </c>
      <c r="G9" s="56" t="s">
        <v>148</v>
      </c>
      <c r="H9" s="56" t="s">
        <v>644</v>
      </c>
      <c r="I9" s="56" t="s">
        <v>645</v>
      </c>
      <c r="J9" s="56" t="s">
        <v>646</v>
      </c>
      <c r="K9" s="56" t="s">
        <v>647</v>
      </c>
      <c r="L9" s="42" t="s">
        <v>648</v>
      </c>
    </row>
    <row r="10" spans="1:12" ht="192" customHeight="1">
      <c r="A10" s="43">
        <v>7</v>
      </c>
      <c r="B10" s="41" t="s">
        <v>0</v>
      </c>
      <c r="C10" s="41" t="s">
        <v>553</v>
      </c>
      <c r="D10" s="45" t="s">
        <v>649</v>
      </c>
      <c r="E10" s="56" t="s">
        <v>650</v>
      </c>
      <c r="F10" s="56" t="s">
        <v>651</v>
      </c>
      <c r="G10" s="56" t="s">
        <v>148</v>
      </c>
      <c r="H10" s="56" t="s">
        <v>652</v>
      </c>
      <c r="I10" s="56" t="s">
        <v>653</v>
      </c>
      <c r="J10" s="56" t="s">
        <v>28</v>
      </c>
      <c r="K10" s="56" t="s">
        <v>615</v>
      </c>
      <c r="L10" s="42" t="s">
        <v>654</v>
      </c>
    </row>
    <row r="11" spans="1:12" ht="143.25" customHeight="1">
      <c r="A11" s="43">
        <v>8</v>
      </c>
      <c r="B11" s="41" t="s">
        <v>0</v>
      </c>
      <c r="C11" s="41" t="s">
        <v>553</v>
      </c>
      <c r="D11" s="45" t="s">
        <v>655</v>
      </c>
      <c r="E11" s="56" t="s">
        <v>656</v>
      </c>
      <c r="F11" s="56" t="s">
        <v>657</v>
      </c>
      <c r="G11" s="56" t="s">
        <v>147</v>
      </c>
      <c r="H11" s="56" t="s">
        <v>658</v>
      </c>
      <c r="I11" s="56" t="s">
        <v>659</v>
      </c>
      <c r="J11" s="56" t="s">
        <v>146</v>
      </c>
      <c r="K11" s="56" t="s">
        <v>615</v>
      </c>
      <c r="L11" s="42" t="s">
        <v>660</v>
      </c>
    </row>
    <row r="12" spans="1:12" ht="192" customHeight="1">
      <c r="A12" s="43">
        <v>9</v>
      </c>
      <c r="B12" s="41" t="s">
        <v>0</v>
      </c>
      <c r="C12" s="41" t="s">
        <v>553</v>
      </c>
      <c r="D12" s="45" t="s">
        <v>661</v>
      </c>
      <c r="E12" s="56" t="s">
        <v>662</v>
      </c>
      <c r="F12" s="56" t="s">
        <v>663</v>
      </c>
      <c r="G12" s="56" t="s">
        <v>148</v>
      </c>
      <c r="H12" s="56" t="s">
        <v>664</v>
      </c>
      <c r="I12" s="56" t="s">
        <v>665</v>
      </c>
      <c r="J12" s="56" t="s">
        <v>108</v>
      </c>
      <c r="K12" s="56" t="s">
        <v>615</v>
      </c>
      <c r="L12" s="42" t="s">
        <v>666</v>
      </c>
    </row>
    <row r="13" spans="1:12" ht="192" customHeight="1">
      <c r="A13" s="43">
        <v>10</v>
      </c>
      <c r="B13" s="41" t="s">
        <v>0</v>
      </c>
      <c r="C13" s="41" t="s">
        <v>553</v>
      </c>
      <c r="D13" s="45" t="s">
        <v>667</v>
      </c>
      <c r="E13" s="56" t="s">
        <v>668</v>
      </c>
      <c r="F13" s="56" t="s">
        <v>669</v>
      </c>
      <c r="G13" s="56" t="s">
        <v>148</v>
      </c>
      <c r="H13" s="56" t="s">
        <v>670</v>
      </c>
      <c r="I13" s="56" t="s">
        <v>234</v>
      </c>
      <c r="J13" s="56" t="s">
        <v>6</v>
      </c>
      <c r="K13" s="56" t="s">
        <v>615</v>
      </c>
      <c r="L13" s="42" t="s">
        <v>671</v>
      </c>
    </row>
    <row r="14" spans="1:12" ht="192" customHeight="1">
      <c r="A14" s="43">
        <v>11</v>
      </c>
      <c r="B14" s="41" t="s">
        <v>0</v>
      </c>
      <c r="C14" s="41" t="s">
        <v>553</v>
      </c>
      <c r="D14" s="45" t="s">
        <v>672</v>
      </c>
      <c r="E14" s="56" t="s">
        <v>673</v>
      </c>
      <c r="F14" s="56" t="s">
        <v>674</v>
      </c>
      <c r="G14" s="56" t="s">
        <v>148</v>
      </c>
      <c r="H14" s="56" t="s">
        <v>675</v>
      </c>
      <c r="I14" s="56" t="s">
        <v>676</v>
      </c>
      <c r="J14" s="56" t="s">
        <v>146</v>
      </c>
      <c r="K14" s="56" t="s">
        <v>677</v>
      </c>
      <c r="L14" s="42" t="s">
        <v>678</v>
      </c>
    </row>
    <row r="15" spans="1:12" ht="192" customHeight="1">
      <c r="A15" s="43">
        <v>12</v>
      </c>
      <c r="B15" s="41" t="s">
        <v>0</v>
      </c>
      <c r="C15" s="41" t="s">
        <v>553</v>
      </c>
      <c r="D15" s="45" t="s">
        <v>679</v>
      </c>
      <c r="E15" s="56" t="s">
        <v>680</v>
      </c>
      <c r="F15" s="56" t="s">
        <v>681</v>
      </c>
      <c r="G15" s="56" t="s">
        <v>147</v>
      </c>
      <c r="H15" s="56" t="s">
        <v>682</v>
      </c>
      <c r="I15" s="56" t="s">
        <v>683</v>
      </c>
      <c r="J15" s="56" t="s">
        <v>6</v>
      </c>
      <c r="K15" s="56" t="s">
        <v>615</v>
      </c>
      <c r="L15" s="42" t="s">
        <v>684</v>
      </c>
    </row>
    <row r="16" spans="1:12" ht="192" customHeight="1">
      <c r="A16" s="43">
        <v>13</v>
      </c>
      <c r="B16" s="41" t="s">
        <v>0</v>
      </c>
      <c r="C16" s="41" t="s">
        <v>553</v>
      </c>
      <c r="D16" s="45" t="s">
        <v>685</v>
      </c>
      <c r="E16" s="56" t="s">
        <v>686</v>
      </c>
      <c r="F16" s="56" t="s">
        <v>687</v>
      </c>
      <c r="G16" s="56" t="s">
        <v>147</v>
      </c>
      <c r="H16" s="56" t="s">
        <v>688</v>
      </c>
      <c r="I16" s="56" t="s">
        <v>689</v>
      </c>
      <c r="J16" s="56" t="s">
        <v>6</v>
      </c>
      <c r="K16" s="56" t="s">
        <v>615</v>
      </c>
      <c r="L16" s="42" t="s">
        <v>690</v>
      </c>
    </row>
    <row r="17" spans="1:12" ht="192" customHeight="1">
      <c r="A17" s="43">
        <v>14</v>
      </c>
      <c r="B17" s="41" t="s">
        <v>0</v>
      </c>
      <c r="C17" s="41" t="s">
        <v>553</v>
      </c>
      <c r="D17" s="45" t="s">
        <v>691</v>
      </c>
      <c r="E17" s="56" t="s">
        <v>692</v>
      </c>
      <c r="F17" s="56" t="s">
        <v>693</v>
      </c>
      <c r="G17" s="56" t="s">
        <v>148</v>
      </c>
      <c r="H17" s="56" t="s">
        <v>694</v>
      </c>
      <c r="I17" s="56" t="s">
        <v>175</v>
      </c>
      <c r="J17" s="56" t="s">
        <v>6</v>
      </c>
      <c r="K17" s="56" t="s">
        <v>695</v>
      </c>
      <c r="L17" s="42" t="s">
        <v>696</v>
      </c>
    </row>
    <row r="18" spans="1:12" ht="192" customHeight="1">
      <c r="A18" s="43">
        <v>15</v>
      </c>
      <c r="B18" s="41" t="s">
        <v>0</v>
      </c>
      <c r="C18" s="41" t="s">
        <v>553</v>
      </c>
      <c r="D18" s="45" t="s">
        <v>697</v>
      </c>
      <c r="E18" s="56" t="s">
        <v>698</v>
      </c>
      <c r="F18" s="56" t="s">
        <v>699</v>
      </c>
      <c r="G18" s="56" t="s">
        <v>148</v>
      </c>
      <c r="H18" s="56" t="s">
        <v>700</v>
      </c>
      <c r="I18" s="56" t="s">
        <v>701</v>
      </c>
      <c r="J18" s="56" t="s">
        <v>702</v>
      </c>
      <c r="K18" s="56" t="s">
        <v>695</v>
      </c>
      <c r="L18" s="42" t="s">
        <v>703</v>
      </c>
    </row>
    <row r="19" spans="1:12" ht="192" customHeight="1">
      <c r="A19" s="43">
        <v>16</v>
      </c>
      <c r="B19" s="41" t="s">
        <v>0</v>
      </c>
      <c r="C19" s="41" t="s">
        <v>553</v>
      </c>
      <c r="D19" s="45" t="s">
        <v>704</v>
      </c>
      <c r="E19" s="56" t="s">
        <v>705</v>
      </c>
      <c r="F19" s="56" t="s">
        <v>706</v>
      </c>
      <c r="G19" s="56" t="s">
        <v>147</v>
      </c>
      <c r="H19" s="56" t="s">
        <v>707</v>
      </c>
      <c r="I19" s="56" t="s">
        <v>74</v>
      </c>
      <c r="J19" s="56" t="s">
        <v>28</v>
      </c>
      <c r="K19" s="56" t="s">
        <v>695</v>
      </c>
      <c r="L19" s="42" t="s">
        <v>708</v>
      </c>
    </row>
    <row r="20" spans="1:12" ht="138" customHeight="1">
      <c r="A20" s="43">
        <v>17</v>
      </c>
      <c r="B20" s="41" t="s">
        <v>0</v>
      </c>
      <c r="C20" s="41" t="s">
        <v>553</v>
      </c>
      <c r="D20" s="45" t="s">
        <v>709</v>
      </c>
      <c r="E20" s="56" t="s">
        <v>710</v>
      </c>
      <c r="F20" s="56" t="s">
        <v>711</v>
      </c>
      <c r="G20" s="56" t="s">
        <v>148</v>
      </c>
      <c r="H20" s="56" t="s">
        <v>712</v>
      </c>
      <c r="I20" s="56" t="s">
        <v>86</v>
      </c>
      <c r="J20" s="56" t="s">
        <v>28</v>
      </c>
      <c r="K20" s="56" t="s">
        <v>695</v>
      </c>
      <c r="L20" s="42" t="s">
        <v>713</v>
      </c>
    </row>
    <row r="21" spans="1:12" ht="180.75" customHeight="1">
      <c r="A21" s="43">
        <v>18</v>
      </c>
      <c r="B21" s="41" t="s">
        <v>0</v>
      </c>
      <c r="C21" s="41" t="s">
        <v>553</v>
      </c>
      <c r="D21" s="45" t="s">
        <v>714</v>
      </c>
      <c r="E21" s="56" t="s">
        <v>715</v>
      </c>
      <c r="F21" s="56" t="s">
        <v>716</v>
      </c>
      <c r="G21" s="56" t="s">
        <v>148</v>
      </c>
      <c r="H21" s="56" t="s">
        <v>717</v>
      </c>
      <c r="I21" s="56" t="s">
        <v>718</v>
      </c>
      <c r="J21" s="56" t="s">
        <v>719</v>
      </c>
      <c r="K21" s="56" t="s">
        <v>647</v>
      </c>
      <c r="L21" s="42" t="s">
        <v>1051</v>
      </c>
    </row>
    <row r="22" spans="1:12" ht="192" customHeight="1">
      <c r="A22" s="43">
        <v>19</v>
      </c>
      <c r="B22" s="41" t="s">
        <v>0</v>
      </c>
      <c r="C22" s="41" t="s">
        <v>553</v>
      </c>
      <c r="D22" s="45" t="s">
        <v>720</v>
      </c>
      <c r="E22" s="56" t="s">
        <v>721</v>
      </c>
      <c r="F22" s="56" t="s">
        <v>722</v>
      </c>
      <c r="G22" s="56" t="s">
        <v>147</v>
      </c>
      <c r="H22" s="56" t="s">
        <v>723</v>
      </c>
      <c r="I22" s="56" t="s">
        <v>74</v>
      </c>
      <c r="J22" s="56" t="s">
        <v>28</v>
      </c>
      <c r="K22" s="56" t="s">
        <v>695</v>
      </c>
      <c r="L22" s="42" t="s">
        <v>724</v>
      </c>
    </row>
    <row r="23" spans="1:12" ht="136.5" customHeight="1">
      <c r="A23" s="43">
        <v>20</v>
      </c>
      <c r="B23" s="41" t="s">
        <v>0</v>
      </c>
      <c r="C23" s="41" t="s">
        <v>553</v>
      </c>
      <c r="D23" s="45" t="s">
        <v>725</v>
      </c>
      <c r="E23" s="56" t="s">
        <v>110</v>
      </c>
      <c r="F23" s="56" t="s">
        <v>726</v>
      </c>
      <c r="G23" s="56" t="s">
        <v>147</v>
      </c>
      <c r="H23" s="56" t="s">
        <v>727</v>
      </c>
      <c r="I23" s="56" t="s">
        <v>676</v>
      </c>
      <c r="J23" s="56" t="s">
        <v>146</v>
      </c>
      <c r="K23" s="56" t="s">
        <v>728</v>
      </c>
      <c r="L23" s="42" t="s">
        <v>729</v>
      </c>
    </row>
    <row r="24" spans="1:12" ht="192" customHeight="1">
      <c r="A24" s="43">
        <v>21</v>
      </c>
      <c r="B24" s="41" t="s">
        <v>0</v>
      </c>
      <c r="C24" s="41" t="s">
        <v>553</v>
      </c>
      <c r="D24" s="45" t="s">
        <v>730</v>
      </c>
      <c r="E24" s="56" t="s">
        <v>731</v>
      </c>
      <c r="F24" s="56" t="s">
        <v>732</v>
      </c>
      <c r="G24" s="56" t="s">
        <v>147</v>
      </c>
      <c r="H24" s="56" t="s">
        <v>733</v>
      </c>
      <c r="I24" s="56" t="s">
        <v>241</v>
      </c>
      <c r="J24" s="56" t="s">
        <v>28</v>
      </c>
      <c r="K24" s="56" t="s">
        <v>734</v>
      </c>
      <c r="L24" s="42" t="s">
        <v>735</v>
      </c>
    </row>
    <row r="25" spans="1:12" ht="192" customHeight="1">
      <c r="A25" s="43">
        <v>22</v>
      </c>
      <c r="B25" s="41" t="s">
        <v>0</v>
      </c>
      <c r="C25" s="41" t="s">
        <v>553</v>
      </c>
      <c r="D25" s="45" t="s">
        <v>736</v>
      </c>
      <c r="E25" s="56" t="s">
        <v>737</v>
      </c>
      <c r="F25" s="56" t="s">
        <v>738</v>
      </c>
      <c r="G25" s="56" t="s">
        <v>148</v>
      </c>
      <c r="H25" s="56" t="s">
        <v>739</v>
      </c>
      <c r="I25" s="56" t="s">
        <v>740</v>
      </c>
      <c r="J25" s="56" t="s">
        <v>6</v>
      </c>
      <c r="K25" s="56" t="s">
        <v>615</v>
      </c>
      <c r="L25" s="42" t="s">
        <v>741</v>
      </c>
    </row>
    <row r="26" spans="1:12" ht="154.5" customHeight="1">
      <c r="A26" s="43">
        <v>23</v>
      </c>
      <c r="B26" s="41" t="s">
        <v>0</v>
      </c>
      <c r="C26" s="41" t="s">
        <v>553</v>
      </c>
      <c r="D26" s="45" t="s">
        <v>742</v>
      </c>
      <c r="E26" s="56" t="s">
        <v>743</v>
      </c>
      <c r="F26" s="56" t="s">
        <v>744</v>
      </c>
      <c r="G26" s="56" t="s">
        <v>147</v>
      </c>
      <c r="H26" s="56" t="s">
        <v>745</v>
      </c>
      <c r="I26" s="56" t="s">
        <v>746</v>
      </c>
      <c r="J26" s="56" t="s">
        <v>146</v>
      </c>
      <c r="K26" s="56" t="s">
        <v>747</v>
      </c>
      <c r="L26" s="42" t="s">
        <v>748</v>
      </c>
    </row>
    <row r="27" spans="1:12" ht="192" customHeight="1">
      <c r="A27" s="43">
        <v>24</v>
      </c>
      <c r="B27" s="41" t="s">
        <v>0</v>
      </c>
      <c r="C27" s="41" t="s">
        <v>553</v>
      </c>
      <c r="D27" s="45" t="s">
        <v>749</v>
      </c>
      <c r="E27" s="56" t="s">
        <v>750</v>
      </c>
      <c r="F27" s="56" t="s">
        <v>751</v>
      </c>
      <c r="G27" s="56" t="s">
        <v>148</v>
      </c>
      <c r="H27" s="56" t="s">
        <v>752</v>
      </c>
      <c r="I27" s="56" t="s">
        <v>753</v>
      </c>
      <c r="J27" s="56" t="s">
        <v>6</v>
      </c>
      <c r="K27" s="56" t="s">
        <v>695</v>
      </c>
      <c r="L27" s="42" t="s">
        <v>754</v>
      </c>
    </row>
    <row r="28" spans="1:12" ht="192" customHeight="1">
      <c r="A28" s="43">
        <v>25</v>
      </c>
      <c r="B28" s="41" t="s">
        <v>0</v>
      </c>
      <c r="C28" s="41" t="s">
        <v>553</v>
      </c>
      <c r="D28" s="45" t="s">
        <v>755</v>
      </c>
      <c r="E28" s="56" t="s">
        <v>756</v>
      </c>
      <c r="F28" s="56" t="s">
        <v>757</v>
      </c>
      <c r="G28" s="56" t="s">
        <v>148</v>
      </c>
      <c r="H28" s="56" t="s">
        <v>758</v>
      </c>
      <c r="I28" s="56" t="s">
        <v>157</v>
      </c>
      <c r="J28" s="56" t="s">
        <v>28</v>
      </c>
      <c r="K28" s="56" t="s">
        <v>728</v>
      </c>
      <c r="L28" s="42" t="s">
        <v>759</v>
      </c>
    </row>
    <row r="29" spans="1:12" ht="192" customHeight="1">
      <c r="A29" s="43">
        <v>26</v>
      </c>
      <c r="B29" s="41" t="s">
        <v>0</v>
      </c>
      <c r="C29" s="41" t="s">
        <v>553</v>
      </c>
      <c r="D29" s="45" t="s">
        <v>760</v>
      </c>
      <c r="E29" s="56" t="s">
        <v>761</v>
      </c>
      <c r="F29" s="56" t="s">
        <v>762</v>
      </c>
      <c r="G29" s="56" t="s">
        <v>147</v>
      </c>
      <c r="H29" s="56" t="s">
        <v>763</v>
      </c>
      <c r="I29" s="56" t="s">
        <v>99</v>
      </c>
      <c r="J29" s="56" t="s">
        <v>28</v>
      </c>
      <c r="K29" s="56" t="s">
        <v>615</v>
      </c>
      <c r="L29" s="42" t="s">
        <v>764</v>
      </c>
    </row>
    <row r="30" spans="1:12" ht="192" customHeight="1">
      <c r="A30" s="43">
        <v>27</v>
      </c>
      <c r="B30" s="41" t="s">
        <v>0</v>
      </c>
      <c r="C30" s="41" t="s">
        <v>553</v>
      </c>
      <c r="D30" s="45" t="s">
        <v>765</v>
      </c>
      <c r="E30" s="56" t="s">
        <v>766</v>
      </c>
      <c r="F30" s="56" t="s">
        <v>767</v>
      </c>
      <c r="G30" s="56" t="s">
        <v>148</v>
      </c>
      <c r="H30" s="56" t="s">
        <v>768</v>
      </c>
      <c r="I30" s="56" t="s">
        <v>639</v>
      </c>
      <c r="J30" s="56" t="s">
        <v>6</v>
      </c>
      <c r="K30" s="56" t="s">
        <v>615</v>
      </c>
      <c r="L30" s="42" t="s">
        <v>769</v>
      </c>
    </row>
    <row r="31" spans="1:12" ht="192" customHeight="1">
      <c r="A31" s="43">
        <v>28</v>
      </c>
      <c r="B31" s="41" t="s">
        <v>0</v>
      </c>
      <c r="C31" s="41" t="s">
        <v>553</v>
      </c>
      <c r="D31" s="45" t="s">
        <v>770</v>
      </c>
      <c r="E31" s="56" t="s">
        <v>771</v>
      </c>
      <c r="F31" s="56" t="s">
        <v>772</v>
      </c>
      <c r="G31" s="56" t="s">
        <v>147</v>
      </c>
      <c r="H31" s="56" t="s">
        <v>773</v>
      </c>
      <c r="I31" s="56" t="s">
        <v>774</v>
      </c>
      <c r="J31" s="56" t="s">
        <v>6</v>
      </c>
      <c r="K31" s="56" t="s">
        <v>615</v>
      </c>
      <c r="L31" s="42" t="s">
        <v>775</v>
      </c>
    </row>
    <row r="32" spans="1:12" ht="192" customHeight="1">
      <c r="A32" s="43">
        <v>29</v>
      </c>
      <c r="B32" s="41" t="s">
        <v>0</v>
      </c>
      <c r="C32" s="41" t="s">
        <v>553</v>
      </c>
      <c r="D32" s="45" t="s">
        <v>776</v>
      </c>
      <c r="E32" s="56" t="s">
        <v>777</v>
      </c>
      <c r="F32" s="56" t="s">
        <v>778</v>
      </c>
      <c r="G32" s="56" t="s">
        <v>147</v>
      </c>
      <c r="H32" s="56" t="s">
        <v>779</v>
      </c>
      <c r="I32" s="56" t="s">
        <v>99</v>
      </c>
      <c r="J32" s="56" t="s">
        <v>28</v>
      </c>
      <c r="K32" s="56" t="s">
        <v>615</v>
      </c>
      <c r="L32" s="42" t="s">
        <v>780</v>
      </c>
    </row>
    <row r="33" spans="1:12" ht="192" customHeight="1">
      <c r="A33" s="43">
        <v>30</v>
      </c>
      <c r="B33" s="41" t="s">
        <v>0</v>
      </c>
      <c r="C33" s="41" t="s">
        <v>553</v>
      </c>
      <c r="D33" s="45" t="s">
        <v>781</v>
      </c>
      <c r="E33" s="56" t="s">
        <v>782</v>
      </c>
      <c r="F33" s="56" t="s">
        <v>783</v>
      </c>
      <c r="G33" s="56" t="s">
        <v>148</v>
      </c>
      <c r="H33" s="56" t="s">
        <v>784</v>
      </c>
      <c r="I33" s="56" t="s">
        <v>175</v>
      </c>
      <c r="J33" s="56" t="s">
        <v>6</v>
      </c>
      <c r="K33" s="56" t="s">
        <v>695</v>
      </c>
      <c r="L33" s="42" t="s">
        <v>785</v>
      </c>
    </row>
    <row r="34" spans="1:12" ht="192" customHeight="1">
      <c r="A34" s="43">
        <v>31</v>
      </c>
      <c r="B34" s="41" t="s">
        <v>0</v>
      </c>
      <c r="C34" s="41" t="s">
        <v>553</v>
      </c>
      <c r="D34" s="45" t="s">
        <v>786</v>
      </c>
      <c r="E34" s="56" t="s">
        <v>787</v>
      </c>
      <c r="F34" s="56" t="s">
        <v>788</v>
      </c>
      <c r="G34" s="56" t="s">
        <v>148</v>
      </c>
      <c r="H34" s="56" t="s">
        <v>789</v>
      </c>
      <c r="I34" s="56" t="s">
        <v>790</v>
      </c>
      <c r="J34" s="56" t="s">
        <v>6</v>
      </c>
      <c r="K34" s="56" t="s">
        <v>633</v>
      </c>
      <c r="L34" s="42" t="s">
        <v>791</v>
      </c>
    </row>
    <row r="35" spans="1:12" ht="192" customHeight="1">
      <c r="A35" s="43">
        <v>32</v>
      </c>
      <c r="B35" s="41" t="s">
        <v>0</v>
      </c>
      <c r="C35" s="41" t="s">
        <v>553</v>
      </c>
      <c r="D35" s="45" t="s">
        <v>792</v>
      </c>
      <c r="E35" s="56" t="s">
        <v>793</v>
      </c>
      <c r="F35" s="56" t="s">
        <v>794</v>
      </c>
      <c r="G35" s="56" t="s">
        <v>148</v>
      </c>
      <c r="H35" s="56" t="s">
        <v>795</v>
      </c>
      <c r="I35" s="56" t="s">
        <v>796</v>
      </c>
      <c r="J35" s="56" t="s">
        <v>28</v>
      </c>
      <c r="K35" s="56" t="s">
        <v>695</v>
      </c>
      <c r="L35" s="42" t="s">
        <v>797</v>
      </c>
    </row>
    <row r="36" spans="1:12" ht="192" customHeight="1">
      <c r="A36" s="43">
        <v>33</v>
      </c>
      <c r="B36" s="41" t="s">
        <v>0</v>
      </c>
      <c r="C36" s="41" t="s">
        <v>553</v>
      </c>
      <c r="D36" s="45" t="s">
        <v>798</v>
      </c>
      <c r="E36" s="56" t="s">
        <v>799</v>
      </c>
      <c r="F36" s="56" t="s">
        <v>800</v>
      </c>
      <c r="G36" s="56" t="s">
        <v>148</v>
      </c>
      <c r="H36" s="56" t="s">
        <v>801</v>
      </c>
      <c r="I36" s="56" t="s">
        <v>802</v>
      </c>
      <c r="J36" s="56" t="s">
        <v>108</v>
      </c>
      <c r="K36" s="56" t="s">
        <v>615</v>
      </c>
      <c r="L36" s="42" t="s">
        <v>803</v>
      </c>
    </row>
    <row r="37" spans="1:12" ht="192" customHeight="1">
      <c r="A37" s="43">
        <v>34</v>
      </c>
      <c r="B37" s="41" t="s">
        <v>0</v>
      </c>
      <c r="C37" s="41" t="s">
        <v>553</v>
      </c>
      <c r="D37" s="45" t="s">
        <v>804</v>
      </c>
      <c r="E37" s="56" t="s">
        <v>805</v>
      </c>
      <c r="F37" s="56" t="s">
        <v>806</v>
      </c>
      <c r="G37" s="56" t="s">
        <v>147</v>
      </c>
      <c r="H37" s="56" t="s">
        <v>807</v>
      </c>
      <c r="I37" s="56" t="s">
        <v>774</v>
      </c>
      <c r="J37" s="56" t="s">
        <v>6</v>
      </c>
      <c r="K37" s="56" t="s">
        <v>615</v>
      </c>
      <c r="L37" s="42" t="s">
        <v>808</v>
      </c>
    </row>
    <row r="38" spans="1:12" ht="111" customHeight="1">
      <c r="A38" s="43">
        <v>35</v>
      </c>
      <c r="B38" s="41" t="s">
        <v>0</v>
      </c>
      <c r="C38" s="41" t="s">
        <v>553</v>
      </c>
      <c r="D38" s="45" t="s">
        <v>809</v>
      </c>
      <c r="E38" s="56" t="s">
        <v>549</v>
      </c>
      <c r="F38" s="56" t="s">
        <v>810</v>
      </c>
      <c r="G38" s="56" t="s">
        <v>148</v>
      </c>
      <c r="H38" s="56" t="s">
        <v>811</v>
      </c>
      <c r="I38" s="56" t="s">
        <v>812</v>
      </c>
      <c r="J38" s="56" t="s">
        <v>719</v>
      </c>
      <c r="K38" s="56" t="s">
        <v>813</v>
      </c>
      <c r="L38" s="42" t="s">
        <v>1052</v>
      </c>
    </row>
    <row r="39" spans="1:12" ht="130.5" customHeight="1">
      <c r="A39" s="43">
        <v>36</v>
      </c>
      <c r="B39" s="41" t="s">
        <v>0</v>
      </c>
      <c r="C39" s="41" t="s">
        <v>553</v>
      </c>
      <c r="D39" s="45" t="s">
        <v>814</v>
      </c>
      <c r="E39" s="56" t="s">
        <v>815</v>
      </c>
      <c r="F39" s="56" t="s">
        <v>816</v>
      </c>
      <c r="G39" s="56" t="s">
        <v>148</v>
      </c>
      <c r="H39" s="56" t="s">
        <v>817</v>
      </c>
      <c r="I39" s="56" t="s">
        <v>796</v>
      </c>
      <c r="J39" s="56" t="s">
        <v>28</v>
      </c>
      <c r="K39" s="56" t="s">
        <v>695</v>
      </c>
      <c r="L39" s="42" t="s">
        <v>818</v>
      </c>
    </row>
    <row r="40" spans="1:12" ht="192" customHeight="1">
      <c r="A40" s="43">
        <v>37</v>
      </c>
      <c r="B40" s="41" t="s">
        <v>0</v>
      </c>
      <c r="C40" s="41" t="s">
        <v>553</v>
      </c>
      <c r="D40" s="45" t="s">
        <v>819</v>
      </c>
      <c r="E40" s="56" t="s">
        <v>820</v>
      </c>
      <c r="F40" s="56" t="s">
        <v>821</v>
      </c>
      <c r="G40" s="56" t="s">
        <v>148</v>
      </c>
      <c r="H40" s="56" t="s">
        <v>822</v>
      </c>
      <c r="I40" s="56" t="s">
        <v>790</v>
      </c>
      <c r="J40" s="56" t="s">
        <v>6</v>
      </c>
      <c r="K40" s="56" t="s">
        <v>633</v>
      </c>
      <c r="L40" s="42" t="s">
        <v>823</v>
      </c>
    </row>
    <row r="41" spans="1:12" ht="95.25" customHeight="1">
      <c r="A41" s="43">
        <v>38</v>
      </c>
      <c r="B41" s="41" t="s">
        <v>0</v>
      </c>
      <c r="C41" s="41" t="s">
        <v>553</v>
      </c>
      <c r="D41" s="45" t="s">
        <v>824</v>
      </c>
      <c r="E41" s="56" t="s">
        <v>825</v>
      </c>
      <c r="F41" s="56" t="s">
        <v>826</v>
      </c>
      <c r="G41" s="56" t="s">
        <v>147</v>
      </c>
      <c r="H41" s="56" t="s">
        <v>827</v>
      </c>
      <c r="I41" s="56" t="s">
        <v>157</v>
      </c>
      <c r="J41" s="56" t="s">
        <v>28</v>
      </c>
      <c r="K41" s="56" t="s">
        <v>728</v>
      </c>
      <c r="L41" s="42" t="s">
        <v>828</v>
      </c>
    </row>
    <row r="42" spans="1:12" ht="192" customHeight="1">
      <c r="A42" s="43">
        <v>39</v>
      </c>
      <c r="B42" s="41" t="s">
        <v>0</v>
      </c>
      <c r="C42" s="41" t="s">
        <v>553</v>
      </c>
      <c r="D42" s="45" t="s">
        <v>829</v>
      </c>
      <c r="E42" s="56" t="s">
        <v>830</v>
      </c>
      <c r="F42" s="56" t="s">
        <v>831</v>
      </c>
      <c r="G42" s="56" t="s">
        <v>148</v>
      </c>
      <c r="H42" s="56" t="s">
        <v>832</v>
      </c>
      <c r="I42" s="56" t="s">
        <v>221</v>
      </c>
      <c r="J42" s="56" t="s">
        <v>108</v>
      </c>
      <c r="K42" s="56" t="s">
        <v>615</v>
      </c>
      <c r="L42" s="42" t="s">
        <v>833</v>
      </c>
    </row>
    <row r="43" spans="1:12" ht="192" customHeight="1">
      <c r="A43" s="43">
        <v>40</v>
      </c>
      <c r="B43" s="41" t="s">
        <v>0</v>
      </c>
      <c r="C43" s="41" t="s">
        <v>553</v>
      </c>
      <c r="D43" s="45" t="s">
        <v>834</v>
      </c>
      <c r="E43" s="56" t="s">
        <v>835</v>
      </c>
      <c r="F43" s="56" t="s">
        <v>836</v>
      </c>
      <c r="G43" s="56" t="s">
        <v>60</v>
      </c>
      <c r="H43" s="56" t="s">
        <v>837</v>
      </c>
      <c r="I43" s="56" t="s">
        <v>838</v>
      </c>
      <c r="J43" s="56" t="s">
        <v>839</v>
      </c>
      <c r="K43" s="56" t="s">
        <v>840</v>
      </c>
      <c r="L43" s="42" t="s">
        <v>841</v>
      </c>
    </row>
    <row r="44" spans="1:12" ht="136.5" customHeight="1">
      <c r="A44" s="43">
        <v>41</v>
      </c>
      <c r="B44" s="41" t="s">
        <v>0</v>
      </c>
      <c r="C44" s="41" t="s">
        <v>553</v>
      </c>
      <c r="D44" s="45" t="s">
        <v>842</v>
      </c>
      <c r="E44" s="56" t="s">
        <v>843</v>
      </c>
      <c r="F44" s="56" t="s">
        <v>478</v>
      </c>
      <c r="G44" s="56" t="s">
        <v>148</v>
      </c>
      <c r="H44" s="56" t="s">
        <v>844</v>
      </c>
      <c r="I44" s="56" t="s">
        <v>845</v>
      </c>
      <c r="J44" s="56" t="s">
        <v>846</v>
      </c>
      <c r="K44" s="56" t="s">
        <v>695</v>
      </c>
      <c r="L44" s="42" t="s">
        <v>847</v>
      </c>
    </row>
    <row r="45" spans="1:12" ht="192" customHeight="1">
      <c r="A45" s="43">
        <v>42</v>
      </c>
      <c r="B45" s="41" t="s">
        <v>0</v>
      </c>
      <c r="C45" s="41" t="s">
        <v>553</v>
      </c>
      <c r="D45" s="45" t="s">
        <v>848</v>
      </c>
      <c r="E45" s="56" t="s">
        <v>849</v>
      </c>
      <c r="F45" s="56" t="s">
        <v>850</v>
      </c>
      <c r="G45" s="56" t="s">
        <v>148</v>
      </c>
      <c r="H45" s="56" t="s">
        <v>851</v>
      </c>
      <c r="I45" s="56" t="s">
        <v>169</v>
      </c>
      <c r="J45" s="56" t="s">
        <v>28</v>
      </c>
      <c r="K45" s="56" t="s">
        <v>734</v>
      </c>
      <c r="L45" s="42" t="s">
        <v>852</v>
      </c>
    </row>
    <row r="46" spans="1:12" ht="192" customHeight="1">
      <c r="A46" s="43">
        <v>43</v>
      </c>
      <c r="B46" s="41" t="s">
        <v>0</v>
      </c>
      <c r="C46" s="41" t="s">
        <v>553</v>
      </c>
      <c r="D46" s="45" t="s">
        <v>853</v>
      </c>
      <c r="E46" s="56" t="s">
        <v>854</v>
      </c>
      <c r="F46" s="56" t="s">
        <v>855</v>
      </c>
      <c r="G46" s="56" t="s">
        <v>147</v>
      </c>
      <c r="H46" s="56" t="s">
        <v>856</v>
      </c>
      <c r="I46" s="56" t="s">
        <v>107</v>
      </c>
      <c r="J46" s="56" t="s">
        <v>108</v>
      </c>
      <c r="K46" s="56" t="s">
        <v>695</v>
      </c>
      <c r="L46" s="42" t="s">
        <v>857</v>
      </c>
    </row>
    <row r="47" spans="1:12" ht="162" customHeight="1">
      <c r="A47" s="43">
        <v>44</v>
      </c>
      <c r="B47" s="41" t="s">
        <v>0</v>
      </c>
      <c r="C47" s="41" t="s">
        <v>553</v>
      </c>
      <c r="D47" s="45" t="s">
        <v>858</v>
      </c>
      <c r="E47" s="56" t="s">
        <v>859</v>
      </c>
      <c r="F47" s="56" t="s">
        <v>860</v>
      </c>
      <c r="G47" s="56" t="s">
        <v>148</v>
      </c>
      <c r="H47" s="56" t="s">
        <v>861</v>
      </c>
      <c r="I47" s="56" t="s">
        <v>181</v>
      </c>
      <c r="J47" s="56" t="s">
        <v>28</v>
      </c>
      <c r="K47" s="56" t="s">
        <v>615</v>
      </c>
      <c r="L47" s="42" t="s">
        <v>862</v>
      </c>
    </row>
    <row r="48" spans="1:12" ht="141" customHeight="1">
      <c r="A48" s="43">
        <v>45</v>
      </c>
      <c r="B48" s="41" t="s">
        <v>0</v>
      </c>
      <c r="C48" s="41" t="s">
        <v>553</v>
      </c>
      <c r="D48" s="45" t="s">
        <v>863</v>
      </c>
      <c r="E48" s="56" t="s">
        <v>864</v>
      </c>
      <c r="F48" s="56" t="s">
        <v>865</v>
      </c>
      <c r="G48" s="56" t="s">
        <v>148</v>
      </c>
      <c r="H48" s="56" t="s">
        <v>866</v>
      </c>
      <c r="I48" s="56" t="s">
        <v>221</v>
      </c>
      <c r="J48" s="56" t="s">
        <v>108</v>
      </c>
      <c r="K48" s="56" t="s">
        <v>615</v>
      </c>
      <c r="L48" s="42" t="s">
        <v>867</v>
      </c>
    </row>
    <row r="49" spans="1:12" ht="192" customHeight="1">
      <c r="A49" s="43">
        <v>46</v>
      </c>
      <c r="B49" s="41" t="s">
        <v>0</v>
      </c>
      <c r="C49" s="41" t="s">
        <v>553</v>
      </c>
      <c r="D49" s="45" t="s">
        <v>868</v>
      </c>
      <c r="E49" s="56" t="s">
        <v>869</v>
      </c>
      <c r="F49" s="56" t="s">
        <v>870</v>
      </c>
      <c r="G49" s="56" t="s">
        <v>147</v>
      </c>
      <c r="H49" s="56" t="s">
        <v>871</v>
      </c>
      <c r="I49" s="56" t="s">
        <v>872</v>
      </c>
      <c r="J49" s="56" t="s">
        <v>6</v>
      </c>
      <c r="K49" s="56" t="s">
        <v>734</v>
      </c>
      <c r="L49" s="42" t="s">
        <v>873</v>
      </c>
    </row>
    <row r="50" spans="1:12" ht="106.5" customHeight="1">
      <c r="A50" s="43">
        <v>47</v>
      </c>
      <c r="B50" s="41" t="s">
        <v>0</v>
      </c>
      <c r="C50" s="41" t="s">
        <v>553</v>
      </c>
      <c r="D50" s="45" t="s">
        <v>874</v>
      </c>
      <c r="E50" s="56" t="s">
        <v>875</v>
      </c>
      <c r="F50" s="56" t="s">
        <v>876</v>
      </c>
      <c r="G50" s="56" t="s">
        <v>147</v>
      </c>
      <c r="H50" s="56" t="s">
        <v>877</v>
      </c>
      <c r="I50" s="56" t="s">
        <v>683</v>
      </c>
      <c r="J50" s="56" t="s">
        <v>6</v>
      </c>
      <c r="K50" s="56" t="s">
        <v>615</v>
      </c>
      <c r="L50" s="42" t="s">
        <v>878</v>
      </c>
    </row>
    <row r="51" spans="1:12" ht="192" customHeight="1">
      <c r="A51" s="43">
        <v>48</v>
      </c>
      <c r="B51" s="41" t="s">
        <v>0</v>
      </c>
      <c r="C51" s="41" t="s">
        <v>553</v>
      </c>
      <c r="D51" s="45" t="s">
        <v>879</v>
      </c>
      <c r="E51" s="56" t="s">
        <v>880</v>
      </c>
      <c r="F51" s="56" t="s">
        <v>881</v>
      </c>
      <c r="G51" s="56" t="s">
        <v>148</v>
      </c>
      <c r="H51" s="56" t="s">
        <v>882</v>
      </c>
      <c r="I51" s="56" t="s">
        <v>883</v>
      </c>
      <c r="J51" s="56" t="s">
        <v>6</v>
      </c>
      <c r="K51" s="56" t="s">
        <v>633</v>
      </c>
      <c r="L51" s="42" t="s">
        <v>884</v>
      </c>
    </row>
    <row r="52" spans="1:12" ht="192" customHeight="1">
      <c r="A52" s="43">
        <v>49</v>
      </c>
      <c r="B52" s="41" t="s">
        <v>0</v>
      </c>
      <c r="C52" s="41" t="s">
        <v>553</v>
      </c>
      <c r="D52" s="45" t="s">
        <v>885</v>
      </c>
      <c r="E52" s="56" t="s">
        <v>886</v>
      </c>
      <c r="F52" s="56" t="s">
        <v>887</v>
      </c>
      <c r="G52" s="56" t="s">
        <v>60</v>
      </c>
      <c r="H52" s="56" t="s">
        <v>888</v>
      </c>
      <c r="I52" s="56" t="s">
        <v>889</v>
      </c>
      <c r="J52" s="56" t="s">
        <v>6</v>
      </c>
      <c r="K52" s="56" t="s">
        <v>695</v>
      </c>
      <c r="L52" s="42" t="s">
        <v>890</v>
      </c>
    </row>
    <row r="53" spans="1:12" ht="192" customHeight="1">
      <c r="A53" s="43">
        <v>50</v>
      </c>
      <c r="B53" s="41" t="s">
        <v>0</v>
      </c>
      <c r="C53" s="41" t="s">
        <v>553</v>
      </c>
      <c r="D53" s="45" t="s">
        <v>891</v>
      </c>
      <c r="E53" s="56" t="s">
        <v>892</v>
      </c>
      <c r="F53" s="56" t="s">
        <v>893</v>
      </c>
      <c r="G53" s="56" t="s">
        <v>147</v>
      </c>
      <c r="H53" s="56" t="s">
        <v>894</v>
      </c>
      <c r="I53" s="56" t="s">
        <v>895</v>
      </c>
      <c r="J53" s="56" t="s">
        <v>28</v>
      </c>
      <c r="K53" s="56" t="s">
        <v>896</v>
      </c>
      <c r="L53" s="42" t="s">
        <v>897</v>
      </c>
    </row>
    <row r="54" spans="1:12" ht="192" customHeight="1">
      <c r="A54" s="43">
        <v>51</v>
      </c>
      <c r="B54" s="41" t="s">
        <v>0</v>
      </c>
      <c r="C54" s="41" t="s">
        <v>553</v>
      </c>
      <c r="D54" s="45" t="s">
        <v>898</v>
      </c>
      <c r="E54" s="56" t="s">
        <v>899</v>
      </c>
      <c r="F54" s="56" t="s">
        <v>900</v>
      </c>
      <c r="G54" s="56" t="s">
        <v>148</v>
      </c>
      <c r="H54" s="56" t="s">
        <v>901</v>
      </c>
      <c r="I54" s="56" t="s">
        <v>883</v>
      </c>
      <c r="J54" s="56" t="s">
        <v>6</v>
      </c>
      <c r="K54" s="56" t="s">
        <v>633</v>
      </c>
      <c r="L54" s="42" t="s">
        <v>902</v>
      </c>
    </row>
    <row r="55" spans="1:12" ht="192" customHeight="1">
      <c r="A55" s="43">
        <v>52</v>
      </c>
      <c r="B55" s="41" t="s">
        <v>0</v>
      </c>
      <c r="C55" s="41" t="s">
        <v>553</v>
      </c>
      <c r="D55" s="45" t="s">
        <v>903</v>
      </c>
      <c r="E55" s="56" t="s">
        <v>904</v>
      </c>
      <c r="F55" s="56" t="s">
        <v>905</v>
      </c>
      <c r="G55" s="56" t="s">
        <v>148</v>
      </c>
      <c r="H55" s="56" t="s">
        <v>906</v>
      </c>
      <c r="I55" s="56" t="s">
        <v>883</v>
      </c>
      <c r="J55" s="56" t="s">
        <v>6</v>
      </c>
      <c r="K55" s="56" t="s">
        <v>633</v>
      </c>
      <c r="L55" s="42" t="s">
        <v>907</v>
      </c>
    </row>
    <row r="56" spans="1:12" ht="130.5" customHeight="1">
      <c r="A56" s="43">
        <v>53</v>
      </c>
      <c r="B56" s="41" t="s">
        <v>0</v>
      </c>
      <c r="C56" s="41" t="s">
        <v>553</v>
      </c>
      <c r="D56" s="45" t="s">
        <v>908</v>
      </c>
      <c r="E56" s="56" t="s">
        <v>909</v>
      </c>
      <c r="F56" s="56" t="s">
        <v>910</v>
      </c>
      <c r="G56" s="56" t="s">
        <v>147</v>
      </c>
      <c r="H56" s="56" t="s">
        <v>911</v>
      </c>
      <c r="I56" s="56" t="s">
        <v>68</v>
      </c>
      <c r="J56" s="56" t="s">
        <v>6</v>
      </c>
      <c r="K56" s="56" t="s">
        <v>734</v>
      </c>
      <c r="L56" s="42" t="s">
        <v>912</v>
      </c>
    </row>
    <row r="57" spans="1:12" ht="192" customHeight="1">
      <c r="A57" s="43">
        <v>54</v>
      </c>
      <c r="B57" s="41" t="s">
        <v>0</v>
      </c>
      <c r="C57" s="41" t="s">
        <v>553</v>
      </c>
      <c r="D57" s="45" t="s">
        <v>913</v>
      </c>
      <c r="E57" s="56" t="s">
        <v>914</v>
      </c>
      <c r="F57" s="56" t="s">
        <v>915</v>
      </c>
      <c r="G57" s="56" t="s">
        <v>148</v>
      </c>
      <c r="H57" s="56" t="s">
        <v>916</v>
      </c>
      <c r="I57" s="56" t="s">
        <v>917</v>
      </c>
      <c r="J57" s="56" t="s">
        <v>28</v>
      </c>
      <c r="K57" s="56" t="s">
        <v>695</v>
      </c>
      <c r="L57" s="42" t="s">
        <v>918</v>
      </c>
    </row>
    <row r="58" spans="1:12" ht="192" customHeight="1">
      <c r="A58" s="43">
        <v>55</v>
      </c>
      <c r="B58" s="41" t="s">
        <v>0</v>
      </c>
      <c r="C58" s="41" t="s">
        <v>553</v>
      </c>
      <c r="D58" s="45" t="s">
        <v>919</v>
      </c>
      <c r="E58" s="56" t="s">
        <v>920</v>
      </c>
      <c r="F58" s="56" t="s">
        <v>921</v>
      </c>
      <c r="G58" s="56" t="s">
        <v>148</v>
      </c>
      <c r="H58" s="56" t="s">
        <v>922</v>
      </c>
      <c r="I58" s="56" t="s">
        <v>68</v>
      </c>
      <c r="J58" s="56" t="s">
        <v>6</v>
      </c>
      <c r="K58" s="56" t="s">
        <v>734</v>
      </c>
      <c r="L58" s="42" t="s">
        <v>923</v>
      </c>
    </row>
    <row r="59" spans="1:12" ht="192" customHeight="1">
      <c r="A59" s="43">
        <v>56</v>
      </c>
      <c r="B59" s="41" t="s">
        <v>0</v>
      </c>
      <c r="C59" s="41" t="s">
        <v>553</v>
      </c>
      <c r="D59" s="40" t="s">
        <v>924</v>
      </c>
      <c r="E59" s="57" t="s">
        <v>925</v>
      </c>
      <c r="F59" s="57" t="s">
        <v>926</v>
      </c>
      <c r="G59" s="57" t="s">
        <v>148</v>
      </c>
      <c r="H59" s="57" t="s">
        <v>927</v>
      </c>
      <c r="I59" s="57" t="s">
        <v>374</v>
      </c>
      <c r="J59" s="57" t="s">
        <v>928</v>
      </c>
      <c r="K59" s="57" t="s">
        <v>929</v>
      </c>
      <c r="L59" s="44" t="s">
        <v>930</v>
      </c>
    </row>
    <row r="60" spans="1:12" ht="156" customHeight="1">
      <c r="A60" s="43">
        <v>57</v>
      </c>
      <c r="B60" s="41" t="s">
        <v>0</v>
      </c>
      <c r="C60" s="39" t="s">
        <v>609</v>
      </c>
      <c r="D60" s="45" t="s">
        <v>931</v>
      </c>
      <c r="E60" s="56" t="s">
        <v>932</v>
      </c>
      <c r="F60" s="56" t="s">
        <v>933</v>
      </c>
      <c r="G60" s="56" t="s">
        <v>148</v>
      </c>
      <c r="H60" s="56" t="s">
        <v>934</v>
      </c>
      <c r="I60" s="56" t="s">
        <v>935</v>
      </c>
      <c r="J60" s="56" t="s">
        <v>6</v>
      </c>
      <c r="K60" s="56" t="s">
        <v>747</v>
      </c>
      <c r="L60" s="42" t="s">
        <v>936</v>
      </c>
    </row>
  </sheetData>
  <mergeCells count="1">
    <mergeCell ref="A1:L1"/>
  </mergeCells>
  <phoneticPr fontId="1" type="noConversion"/>
  <printOptions horizontalCentered="1"/>
  <pageMargins left="7.874015748031496E-2" right="7.874015748031496E-2" top="0.31496062992125984" bottom="0.31496062992125984" header="0.31496062992125984" footer="0.31496062992125984"/>
  <pageSetup paperSize="9" orientation="landscape" horizontalDpi="200" verticalDpi="200"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命名范围</vt:lpstr>
      </vt:variant>
      <vt:variant>
        <vt:i4>2</vt:i4>
      </vt:variant>
    </vt:vector>
  </HeadingPairs>
  <TitlesOfParts>
    <vt:vector size="9" baseType="lpstr">
      <vt:lpstr>2015国家级</vt:lpstr>
      <vt:lpstr>2015省级</vt:lpstr>
      <vt:lpstr>2016国家级</vt:lpstr>
      <vt:lpstr>2016省级</vt:lpstr>
      <vt:lpstr>2017国家级</vt:lpstr>
      <vt:lpstr>2017省级</vt:lpstr>
      <vt:lpstr>Sheet3</vt:lpstr>
      <vt:lpstr>'2016省级'!Print_Titles</vt:lpstr>
      <vt:lpstr>'2017省级'!Print_Titles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2017-11-22T03:55:02Z</dcterms:modified>
</cp:coreProperties>
</file>